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docs.live.net/a047f282929ad460/Radna površina/"/>
    </mc:Choice>
  </mc:AlternateContent>
  <xr:revisionPtr revIDLastSave="0" documentId="8_{A37F6EF1-B77E-475E-BB48-4DB0AD23D503}" xr6:coauthVersionLast="47" xr6:coauthVersionMax="47" xr10:uidLastSave="{00000000-0000-0000-0000-000000000000}"/>
  <bookViews>
    <workbookView xWindow="8055" yWindow="2160" windowWidth="19410" windowHeight="15555" activeTab="1" xr2:uid="{9B7B2C5C-D4BB-446F-813C-4B74BA34B50C}"/>
  </bookViews>
  <sheets>
    <sheet name="Upitnik" sheetId="1" r:id="rId1"/>
    <sheet name="Ostvareni postoci" sheetId="2" r:id="rId2"/>
  </sheets>
  <externalReferences>
    <externalReference r:id="rId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C16" i="2"/>
  <c r="C15" i="2"/>
  <c r="C14" i="2"/>
  <c r="C13" i="2"/>
  <c r="C12" i="2"/>
  <c r="C11" i="2"/>
  <c r="C10" i="2"/>
  <c r="C9" i="2"/>
  <c r="C8" i="2"/>
  <c r="C7" i="2"/>
  <c r="C6" i="2"/>
  <c r="C5" i="2"/>
  <c r="C4" i="2"/>
  <c r="C3" i="2"/>
  <c r="A106" i="1"/>
  <c r="A103" i="1"/>
  <c r="A92" i="1"/>
  <c r="A79" i="1"/>
  <c r="F25" i="1" s="1"/>
  <c r="A71" i="1"/>
  <c r="A65" i="1"/>
  <c r="A57" i="1"/>
  <c r="A51" i="1"/>
  <c r="F21" i="1" s="1"/>
  <c r="A36" i="1"/>
  <c r="A32" i="1"/>
  <c r="F28" i="1"/>
  <c r="F27" i="1"/>
  <c r="F26" i="1"/>
  <c r="A25" i="1"/>
  <c r="F24" i="1"/>
  <c r="F23" i="1"/>
  <c r="F22" i="1"/>
  <c r="A21" i="1"/>
  <c r="F20" i="1"/>
  <c r="F19" i="1"/>
  <c r="F18" i="1"/>
  <c r="F17" i="1"/>
  <c r="F16" i="1"/>
  <c r="A16" i="1"/>
  <c r="A10" i="1"/>
  <c r="F15" i="1" s="1"/>
  <c r="C107" i="1" s="1"/>
</calcChain>
</file>

<file path=xl/sharedStrings.xml><?xml version="1.0" encoding="utf-8"?>
<sst xmlns="http://schemas.openxmlformats.org/spreadsheetml/2006/main" count="307" uniqueCount="206">
  <si>
    <r>
      <t xml:space="preserve">Upitnik za samoprocjenu TJV sukladno ZPPI
</t>
    </r>
    <r>
      <rPr>
        <b/>
        <sz val="16"/>
        <color indexed="22"/>
        <rFont val="Calibri"/>
        <family val="2"/>
        <charset val="238"/>
      </rPr>
      <t>Upitnik</t>
    </r>
  </si>
  <si>
    <t>Oznaka zahtjeva</t>
  </si>
  <si>
    <t>Opis zahtjeva</t>
  </si>
  <si>
    <t>Procjena usklađenosti TJV sa ZPPI-jem</t>
  </si>
  <si>
    <t>1.</t>
  </si>
  <si>
    <t>SLUŽBENIK ZA INFORMIRANJE</t>
  </si>
  <si>
    <t>Da</t>
  </si>
  <si>
    <t>1.1.</t>
  </si>
  <si>
    <t>Jeste li odredili službenika za informiranje TJV?</t>
  </si>
  <si>
    <t>Ne</t>
  </si>
  <si>
    <t>1.2.</t>
  </si>
  <si>
    <t>Jeste li odredili zamjenika službenika za informiranje TJV tj. postoji li osoba koja mijenja službenika za informiranje kada je službenik za informiranje odsutan?</t>
  </si>
  <si>
    <t>Djelomično</t>
  </si>
  <si>
    <t>Nije primjenjivo</t>
  </si>
  <si>
    <t>1.3.</t>
  </si>
  <si>
    <t>Ima li službenik za informiranje odgovarajuću (opću) adresu elektroničke pošte za komunikaciju vezanu uz ZPPI (primjerice informacije@tjv.hr, zpp@tjv.hr i slično)?</t>
  </si>
  <si>
    <t>1.4.</t>
  </si>
  <si>
    <t>Može li zamjenik službenika za informiranje TJV i/ili osoba koja mijenja službenika za informiranje pristupiti adresi elektroničke pošte koja se koristi za komunikaciju vezanu uz ZPPI?</t>
  </si>
  <si>
    <t>Više od 90%</t>
  </si>
  <si>
    <t>1.5.</t>
  </si>
  <si>
    <t>Postoje li dogovorene interne procedure dostave zahtjeva od pisarnice do službenika za informiranje, kao i od službenika za informiranje do odgovarajuće ustrojstvene jedinice TJV koja sudjeluje u rješavanju zahtjeva i obratno?</t>
  </si>
  <si>
    <t>80% - 90%</t>
  </si>
  <si>
    <t>1.6.</t>
  </si>
  <si>
    <t>Jesu li službenici upoznati s naprijed navedenim procedurama?</t>
  </si>
  <si>
    <t>70% - 80%</t>
  </si>
  <si>
    <t>60% - 70%</t>
  </si>
  <si>
    <t>2.</t>
  </si>
  <si>
    <t>DODATNA PITANJA ZA VELIKA TJV I TJV SA ORGANIZACIJSKIM JEDINICAMA IZVAN SJEDIŠTA
(Napomena: TJV samo procjenjuje potpada li pod tzv. "velika TJV")</t>
  </si>
  <si>
    <t>Manje od 60%</t>
  </si>
  <si>
    <t>2.1.</t>
  </si>
  <si>
    <t>Jeste li imenovali veći broj službenika za informiranje?</t>
  </si>
  <si>
    <t>2.2.</t>
  </si>
  <si>
    <t>Jeste li dogovorili internu komunikaciju između njih, procedure rješavanja zahtjeva i obavještavanje službenika u sjedištu?</t>
  </si>
  <si>
    <t>2.3.</t>
  </si>
  <si>
    <t>Ako nije bilo potrebe za imenovanjem većeg broja službenika, postoji li dogovorena interna komunikacija izdvojene organizacijske jedinice sa službenikom za informiranje (primjerice, uspostavljene procedure evidentiranja zahtjeva putem službenog upisnika)?</t>
  </si>
  <si>
    <t>2.4.</t>
  </si>
  <si>
    <t>3.</t>
  </si>
  <si>
    <t>SLUŽBENI UPISNIK O ZAHTJEVIMA</t>
  </si>
  <si>
    <t>3.1.</t>
  </si>
  <si>
    <t>Vodite li službeni upisnik o zahtjevima?</t>
  </si>
  <si>
    <t>3.2.</t>
  </si>
  <si>
    <t>Sadrži li upisnik sve podatke propisane Pravilnikom o ustroju, sadržaju i načinu vođenja službenog upisnika o ostvarivanju prava na pristup informacijama i ponovnu uporabu informacija ("Narodne novine", br. 83/14)?</t>
  </si>
  <si>
    <t>3.3.</t>
  </si>
  <si>
    <t>Ispisujete li, zaključujete i uvezujete službeni upisnik na kraju godine i radite li njegovo sigurnosno pohranjivanje (backup) sukladno predmetnom Pravilniku?</t>
  </si>
  <si>
    <t>4.</t>
  </si>
  <si>
    <t>IZVJEŠĆE O PROVEDBI ZPPI</t>
  </si>
  <si>
    <t>4.1.</t>
  </si>
  <si>
    <t>Jeste li dostavili godišnje izvješće o provedbi ZPPI za prethodnu godinu Uredu povjerenika za informiranje sukladno članku 60. ZPPI?</t>
  </si>
  <si>
    <t>4.2.</t>
  </si>
  <si>
    <t>Jeste li ga objavili na svojim internetskim stranicama (ili internetskim stranicama svoga osnivača)?</t>
  </si>
  <si>
    <t>5.</t>
  </si>
  <si>
    <t>PROAKTIVNA OBJAVA INFORMACIJA SUKLADNA ČLANKU 10. ZPPI (NA INTERNETSKIM STRANICAMA TJV ILI STRANICAMA SVOGA OSNIVAČA) ZA PRETHODNU GODINU I AKTUALNU GODINU DO TRENUTKA POPUNJAVANJA OVOG UPITNIKA</t>
  </si>
  <si>
    <t>5.1.</t>
  </si>
  <si>
    <t>Opća pitanja</t>
  </si>
  <si>
    <t>5.1.1.</t>
  </si>
  <si>
    <t>Je li određena odgovorna osoba za ažuriranje i objavu informacija na internetskoj stranici TJV?</t>
  </si>
  <si>
    <t>5.1.2.</t>
  </si>
  <si>
    <t>Postoje li dogovorene interne procedure za komunikaciju službenika za informiranje i službenika pojedinih službi / informatičara / čelnika vezano uz proaktivnu objavu informacija?</t>
  </si>
  <si>
    <t>5.1.3.</t>
  </si>
  <si>
    <t>5.1.4.</t>
  </si>
  <si>
    <t>Posjeduje li TJV funkcionalnu tražilicu internetskih stranica?</t>
  </si>
  <si>
    <t>5.2.</t>
  </si>
  <si>
    <t>Propisi TJV</t>
  </si>
  <si>
    <t>5.2.1.</t>
  </si>
  <si>
    <t>Jeste li objavili zakone i ostale propise (ili poveznice na njih) koji se odnose na vaše područje rada?</t>
  </si>
  <si>
    <t>5.2.2.</t>
  </si>
  <si>
    <t>Jeste li objavili opće akte i odluke TJV kojima se utječe na interese korisnika? (Napomena: ukoliko su isti objavljeni u službenom glasniku TJV bez mogućnosti pretrage, isto se ne smatra proaktivnom objavom u smislu ZPPI)</t>
  </si>
  <si>
    <t>5.3.</t>
  </si>
  <si>
    <t>Planiranje i izvještavanje TJV</t>
  </si>
  <si>
    <t>5.3.1.</t>
  </si>
  <si>
    <t>Jeste li objavili godišnje planove (programe) rada TJV?</t>
  </si>
  <si>
    <t>5.3.2.</t>
  </si>
  <si>
    <t>Jeste li objavili strateške dokumente TJV ili strateške dokumente koji se, posredno ili neposredno, odnose na TJV?</t>
  </si>
  <si>
    <t>5.3.3.</t>
  </si>
  <si>
    <t>Jeste li objavili izvješća o radu TJV?</t>
  </si>
  <si>
    <t>5.3.4.</t>
  </si>
  <si>
    <t>Jeste li objavili proračune, financijske planove ili druge odgovarajuće dokumente kojim se utvrđuju prihodi i rashodi TJV?</t>
  </si>
  <si>
    <t>5.3.5.</t>
  </si>
  <si>
    <t>Jeste li objavili financijska izvješća TJV?</t>
  </si>
  <si>
    <t>5.3.6.</t>
  </si>
  <si>
    <t>Jeste li objavili izvješća o izvršenju proračuna ili financijskog plana TJV?</t>
  </si>
  <si>
    <t>5.3.7.</t>
  </si>
  <si>
    <t>Jeste li objavili informacije o dodijeljenim bespovratnim sredstvima, sponzorstvima, donacijama ili drugim pomoćima, uključujući popis korisnika i visinu iznosa?</t>
  </si>
  <si>
    <t>5.3.8.</t>
  </si>
  <si>
    <t>Jeste li informacije iz pitanja 5.3.5., 5.3.6. i 5.3.7. objavili u otvorenom, strojno čitljivom formatu?</t>
  </si>
  <si>
    <t>5.3.9.</t>
  </si>
  <si>
    <t>Posjedujete li arhivu informacija iz pitanja 5.3.5., 5.3.6. i 5.3.7.  (barem 3. godine unatrag)?</t>
  </si>
  <si>
    <t>5.3.10.</t>
  </si>
  <si>
    <t>Jeste li objavili plan nabave ili poveznicu na plan nabave TJV sukladno zakonu kojim se uređuju javne nabave?</t>
  </si>
  <si>
    <t>5.3.11.</t>
  </si>
  <si>
    <t>Jeste li objavili registar ugovora ili poveznicu na registar ugovora TJV sukladno zakonu kojim se uređuju javne nabave?</t>
  </si>
  <si>
    <t>5.3.12.</t>
  </si>
  <si>
    <t>Jeste li objavili obavijest o sukobu interesa TJV sukladno zakonu kojim se uređuju javne nabave?</t>
  </si>
  <si>
    <t>5.3.13.</t>
  </si>
  <si>
    <t>Jeste li objavili opći akt o jednostavnoj nabavi TJV sukladno zakonu kojim se uređuju javne nabave?</t>
  </si>
  <si>
    <t>5.4.</t>
  </si>
  <si>
    <t>Organizacija i rad TJV</t>
  </si>
  <si>
    <t>5.4.1.</t>
  </si>
  <si>
    <t>Objavljujete li informacije o javnim uslugama koje pružate, uz poveznicu na one koje pružate elektroničkim putem (primjerice, u MS Word formatu)?</t>
  </si>
  <si>
    <t>5.4.2.</t>
  </si>
  <si>
    <t>Objavljujete li obavijesti o raspisanim natječajima i dokumentaciju potrebnu za sudjelovanje u natječajnom postupku?</t>
  </si>
  <si>
    <t>5.4.3.</t>
  </si>
  <si>
    <t>Objavljujete li obavijesti o ishodu natječajnog postupka (ime, prezime i kvalifikacije odabranih kandidata)?</t>
  </si>
  <si>
    <t>5.4.4.</t>
  </si>
  <si>
    <t>Jeste li objavili informacije o unutarnjem ustrojstvu s imenima čelnika i voditelja ustrojstvenih jedinica i njihovim kontakt podacima?</t>
  </si>
  <si>
    <t>5.5.</t>
  </si>
  <si>
    <t>Registri / Evidencije TJV</t>
  </si>
  <si>
    <t>5.5.1.</t>
  </si>
  <si>
    <t>Jeste li objavili popis registara (evidencija, baza) koje TJV vodi (tzv. Asset list) uz osnovne metapodatke o predmetnim registrima (naziv, učestalost objave/ažuriranja, zakonska osnova vođenja, podaci o pristupu/ograničenju pristupa, poveznica na registar, uvjeti korištenja/dozvole, format objave)?</t>
  </si>
  <si>
    <t>5.5.2.</t>
  </si>
  <si>
    <t>Jeste li internetskim stranicama TJV objavili registre (evidencije) koje ne sadrže ograničenja iz članaka 15. i 30. ZPPI?</t>
  </si>
  <si>
    <t>5.5.3.</t>
  </si>
  <si>
    <t>Jeste li registre (evidencije) iz prethodnog pitanja objavili u otvorenom, strojno čitljivom formatu?</t>
  </si>
  <si>
    <t>5.5.4.</t>
  </si>
  <si>
    <t>Jeste li predmetne registre objavili na portalu otvorenih podataka TJV?</t>
  </si>
  <si>
    <t>5.5.5.</t>
  </si>
  <si>
    <t>Omogućujete li preuzimanje predmetnih registara (evidencija) u cijelosti?</t>
  </si>
  <si>
    <t>5.5.6.</t>
  </si>
  <si>
    <t>Jeste li objavili dozvole za predmetne registre (evidencije) sukladno Pravilniku o vrstama i sadržaju dozvola kojima se utvrđuju uvjeti ponovne uporabe informacija (“Narodne novine”, br. 67/17)?</t>
  </si>
  <si>
    <t>5.6.</t>
  </si>
  <si>
    <t>Javnost rada TJV</t>
  </si>
  <si>
    <t>5.6.1.</t>
  </si>
  <si>
    <t>Objavljujete li dnevne redove sjednica kolegijalnih službenih tijela sa vremenom održavanja i informacijama o načinu rada?</t>
  </si>
  <si>
    <t>5.6.2.</t>
  </si>
  <si>
    <t>Objavljujete li informacije o mogućnostima neposrednog uvida javnosti u rad tijela (prisustvovanja sjednici), broju osoba koje mogu prisustvovati sjednici kao i načinu prijavljivanja?</t>
  </si>
  <si>
    <t>5.6.3.</t>
  </si>
  <si>
    <t>Objavljujete li zaključke sa službenih sjednica?</t>
  </si>
  <si>
    <t>5.6.4.</t>
  </si>
  <si>
    <t>Jeste li objavili informacije o radu formalnih radnih tijela iz vaše nadležnosti?</t>
  </si>
  <si>
    <t>5.7.</t>
  </si>
  <si>
    <t>ZPPI</t>
  </si>
  <si>
    <t>5.7.1.</t>
  </si>
  <si>
    <t>Jeste li objavili obavijest o načinu i uvjetima ostvarivanja prava na pristup informacijama i ponovnu uporabu informacija na vidljivu mjestu?</t>
  </si>
  <si>
    <t>5.7.2.</t>
  </si>
  <si>
    <t>Jeste li objavili podatke za kontakt službenika za informiranje?</t>
  </si>
  <si>
    <t>5.7.3.</t>
  </si>
  <si>
    <t>Jeste li objavili obrazac za pristup informacijama i/ili poveznicu na obrazac?</t>
  </si>
  <si>
    <t>5.7.4.</t>
  </si>
  <si>
    <t>Jeste li objavili obrazac za ponovnu uporabu informacija i/ili poveznicu na obrazac?</t>
  </si>
  <si>
    <t>5.7.5.</t>
  </si>
  <si>
    <t>Jeste li objavili obrazac za dopunu ili ispravak informacija i/ili poveznicu na obrazac?</t>
  </si>
  <si>
    <t>5.7.6.</t>
  </si>
  <si>
    <t>Jeste li objavili Kriterije za određivanje visine naknade stvarnih materijalnih troškova i troškova dostave informacije ("Narodne novine", br. 12/14, 15/14 i 141/22) i/ili poveznicu na predmetne Kriterije?</t>
  </si>
  <si>
    <t>6.</t>
  </si>
  <si>
    <t>SAVJETOVANJE S JAVNOŠĆU (ZA OBVEZNIKE)</t>
  </si>
  <si>
    <t>6.1.</t>
  </si>
  <si>
    <t>Provodite li savjetovanja s javnošću?</t>
  </si>
  <si>
    <t>6.2.</t>
  </si>
  <si>
    <t>Jeste li objavili godišnji plan savjetovanja s javnošću?</t>
  </si>
  <si>
    <t>6.3.</t>
  </si>
  <si>
    <t>Ažurirate li godišnji plan savjetovanja?</t>
  </si>
  <si>
    <t>6.4.</t>
  </si>
  <si>
    <t>Postoji li na internetskim stranicama TJV posebna rubrika namijenjena savjetovanjima s javnošću TJV?</t>
  </si>
  <si>
    <t>6.5.</t>
  </si>
  <si>
    <t>Da li sa glavne internetske stranice (homepage) TJV pozivate javnost na sudjelovanje u savjetovanjima?</t>
  </si>
  <si>
    <t>6.6.</t>
  </si>
  <si>
    <t>Ako savjetovanja provodite na portalu za e-Savjetovanja jeste li objavili poveznicu na navedeni portal?</t>
  </si>
  <si>
    <t>6.7.</t>
  </si>
  <si>
    <t>Ako je određen koordinator za provedbu savjetovanja TJV postoje li dogovorene interne procedure komunikacije službenika i koordinatora?</t>
  </si>
  <si>
    <t>6.8.</t>
  </si>
  <si>
    <t>6.9.</t>
  </si>
  <si>
    <t>Da li je duljina trajanja savjetovanja u pravilu 30 dana?</t>
  </si>
  <si>
    <t>6.10.</t>
  </si>
  <si>
    <t>Objavljujete li razloge ukoliko je duljina trajanja savjetovanja kraća od 30 dana (npr. u dokumentu za provedbu savjetovanja)?</t>
  </si>
  <si>
    <t>6.11.</t>
  </si>
  <si>
    <t>Jeste li objavili sva izvješća o svim provedenim savjetovanjima sa zaprimljenim prijedlozima i primjedbama te očitovanjima s razlozima za prihvaćanje ili neprihvaćanje pojedinih prijedloga i primjedbi? (napominjemo da je, ukoliko nije bilo dostavljenih komentara, to također potrebno navesti u izvješću i isto objaviti)</t>
  </si>
  <si>
    <t>7.</t>
  </si>
  <si>
    <t>RJEŠAVANJE POJEDINAČNIH ZAHTJEVA TJV</t>
  </si>
  <si>
    <t>7.1.</t>
  </si>
  <si>
    <t>Je li službeniku za informiranje osigurana stručna pomoć kod izrade upravnog akta?</t>
  </si>
  <si>
    <t>7.2.</t>
  </si>
  <si>
    <t>Postoji li dogovor o načinu provedbe testa razmjernosti i javnog interesa?</t>
  </si>
  <si>
    <t>7.3.</t>
  </si>
  <si>
    <t>Sudjeluju li u provedbi testa razmjernosti i javnog interesa uz službenika za informiranje i službenici organizacijske jedinice u čiji djelokrug spada zatražena informacija?</t>
  </si>
  <si>
    <t>7.4.</t>
  </si>
  <si>
    <t>Rješavate li zahtjeve za pristup informacijama u zakonskom roku (15 + 15 dana uz obavijest)?</t>
  </si>
  <si>
    <t>7.5.</t>
  </si>
  <si>
    <t>Jeste li riješili zahtjeve iz prošle i tekuće godine za koje su protekli zakonski rokovi?</t>
  </si>
  <si>
    <t>7.7.</t>
  </si>
  <si>
    <t>Jeste li neke žalbe sami usvojili?</t>
  </si>
  <si>
    <t>7.8.</t>
  </si>
  <si>
    <t>Dostavljate li žalbe u najkraćem mogućem roku (primjerice, u roku 15 dana) Povjereniku za informiranje?</t>
  </si>
  <si>
    <t>7.9.</t>
  </si>
  <si>
    <t>Jeste li izvršili sva pravomoćna rješenja Povjerenika za informiranje?</t>
  </si>
  <si>
    <t>7.10.</t>
  </si>
  <si>
    <t>Jeste li izvršili sve pravomoćne presude Visokog upravnog suda?</t>
  </si>
  <si>
    <t>8.</t>
  </si>
  <si>
    <t>OMOGUĆAVANJE PRISTUPA INFORMACIJAMA</t>
  </si>
  <si>
    <t>8.1.</t>
  </si>
  <si>
    <t>Vezano uz način rješavanja zahtjeva odredite postotak informacija koje ste omogućili (ukoliko ne postoje zakonska ograničenja)?</t>
  </si>
  <si>
    <t>UKUPNO OSTVARENO</t>
  </si>
  <si>
    <r>
      <t xml:space="preserve">Upitnik za samoprocjenu TJV sukladno ZPPI
</t>
    </r>
    <r>
      <rPr>
        <b/>
        <sz val="16"/>
        <color indexed="22"/>
        <rFont val="Calibri"/>
        <family val="2"/>
        <charset val="238"/>
      </rPr>
      <t>Ostvareni postoci po cjelinama</t>
    </r>
  </si>
  <si>
    <t>Oznaka cjeline</t>
  </si>
  <si>
    <t>Naziv cjeline</t>
  </si>
  <si>
    <t>Ostvareni ukupni postotak procjene usklađenosti TJV sa ZPPI</t>
  </si>
  <si>
    <t>Komentar</t>
  </si>
  <si>
    <t>DODATNA PITANJA ZA VELIKA TJV I TJV SA ORGANIZACIJSKIM JEDINICAMA IZVAN SJEDIŠTA</t>
  </si>
  <si>
    <t>PROAKTIVNA OBJAVA INFORMACIJA - Opća pitanja</t>
  </si>
  <si>
    <t>PROAKTIVNA OBJAVA INFORMACIJA - Propisi TJV</t>
  </si>
  <si>
    <t>PROAKTIVNA OBJAVA INFORMACIJA - Planiranje i izvještavanje TJV</t>
  </si>
  <si>
    <t>PROAKTIVNA OBJAVA INFORMACIJA - Organizacija i rad TJV</t>
  </si>
  <si>
    <t>PROAKTIVNA OBJAVA INFORMACIJA - Registri / Evidencije TJV</t>
  </si>
  <si>
    <t>PROAKTIVNA OBJAVA INFORMACIJA - Javnost rada TJV</t>
  </si>
  <si>
    <t>PROAKTIVNA OBJAVA INFORMACIJA - ZPPI</t>
  </si>
  <si>
    <t>SAVJETOVANJE S JAVNOŠĆU</t>
  </si>
  <si>
    <t>OMOGUĆAVANJE ZAHTJEVA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</si>
</sst>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charset val="238"/>
      <scheme val="minor"/>
    </font>
    <font>
      <b/>
      <sz val="11"/>
      <color theme="1"/>
      <name val="Calibri"/>
      <family val="2"/>
      <charset val="238"/>
      <scheme val="minor"/>
    </font>
    <font>
      <b/>
      <sz val="20"/>
      <color theme="0" tint="-4.9989318521683403E-2"/>
      <name val="Calibri"/>
      <family val="2"/>
      <charset val="238"/>
      <scheme val="minor"/>
    </font>
    <font>
      <b/>
      <sz val="16"/>
      <color indexed="22"/>
      <name val="Calibri"/>
      <family val="2"/>
      <charset val="238"/>
    </font>
    <font>
      <b/>
      <sz val="18"/>
      <color theme="0" tint="-4.9989318521683403E-2"/>
      <name val="Calibri"/>
      <family val="2"/>
      <charset val="238"/>
      <scheme val="minor"/>
    </font>
    <font>
      <b/>
      <sz val="11"/>
      <color rgb="FFFFFFFF"/>
      <name val="Calibri"/>
      <family val="2"/>
      <charset val="238"/>
      <scheme val="minor"/>
    </font>
    <font>
      <b/>
      <sz val="11"/>
      <color rgb="FF000000"/>
      <name val="Calibri"/>
      <family val="2"/>
      <charset val="238"/>
      <scheme val="minor"/>
    </font>
    <font>
      <b/>
      <sz val="14"/>
      <color rgb="FF000000"/>
      <name val="Calibri"/>
      <family val="2"/>
      <charset val="238"/>
      <scheme val="minor"/>
    </font>
    <font>
      <sz val="14"/>
      <color theme="1"/>
      <name val="Calibri"/>
      <family val="2"/>
      <charset val="238"/>
      <scheme val="minor"/>
    </font>
    <font>
      <b/>
      <sz val="26"/>
      <color rgb="FF002060"/>
      <name val="Calibri"/>
      <family val="2"/>
      <charset val="238"/>
      <scheme val="minor"/>
    </font>
    <font>
      <b/>
      <sz val="12"/>
      <color theme="1"/>
      <name val="Calibri"/>
      <family val="2"/>
      <charset val="238"/>
      <scheme val="minor"/>
    </font>
    <font>
      <b/>
      <sz val="16"/>
      <color theme="1"/>
      <name val="Calibri"/>
      <family val="2"/>
      <charset val="238"/>
      <scheme val="minor"/>
    </font>
  </fonts>
  <fills count="9">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rgb="FF365F91"/>
        <bgColor indexed="64"/>
      </patternFill>
    </fill>
    <fill>
      <patternFill patternType="solid">
        <fgColor theme="0"/>
        <bgColor indexed="64"/>
      </patternFill>
    </fill>
    <fill>
      <patternFill patternType="solid">
        <fgColor theme="0" tint="-0.249977111117893"/>
        <bgColor indexed="64"/>
      </patternFill>
    </fill>
    <fill>
      <patternFill patternType="solid">
        <fgColor theme="7" tint="-0.499984740745262"/>
        <bgColor indexed="64"/>
      </patternFill>
    </fill>
    <fill>
      <patternFill patternType="solid">
        <fgColor theme="6" tint="0.39997558519241921"/>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 fillId="3" borderId="4" xfId="0" applyFont="1" applyFill="1" applyBorder="1" applyAlignment="1">
      <alignment horizontal="center" vertical="center" wrapText="1"/>
    </xf>
    <xf numFmtId="9" fontId="1" fillId="3" borderId="4" xfId="0" applyNumberFormat="1" applyFont="1" applyFill="1" applyBorder="1" applyAlignment="1">
      <alignment horizontal="center" vertical="center" wrapText="1"/>
    </xf>
    <xf numFmtId="9" fontId="0" fillId="0" borderId="0" xfId="0" applyNumberFormat="1" applyAlignment="1">
      <alignment horizontal="center" vertical="center"/>
    </xf>
    <xf numFmtId="49" fontId="5" fillId="4" borderId="5"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49" fontId="6" fillId="5" borderId="5" xfId="0" applyNumberFormat="1" applyFont="1" applyFill="1" applyBorder="1" applyAlignment="1">
      <alignment horizontal="center" vertical="center"/>
    </xf>
    <xf numFmtId="0" fontId="6" fillId="5" borderId="5" xfId="0" applyFont="1" applyFill="1" applyBorder="1" applyAlignment="1">
      <alignment vertical="center" wrapText="1"/>
    </xf>
    <xf numFmtId="9" fontId="6" fillId="5" borderId="5" xfId="0" applyNumberFormat="1" applyFont="1" applyFill="1" applyBorder="1" applyAlignment="1" applyProtection="1">
      <alignment horizontal="center" vertical="center" wrapText="1"/>
      <protection locked="0"/>
    </xf>
    <xf numFmtId="0" fontId="1" fillId="5" borderId="5" xfId="0" applyFont="1" applyFill="1" applyBorder="1" applyAlignment="1">
      <alignment vertical="center" wrapText="1"/>
    </xf>
    <xf numFmtId="49" fontId="6" fillId="5" borderId="8" xfId="0" applyNumberFormat="1" applyFont="1" applyFill="1" applyBorder="1" applyAlignment="1">
      <alignment horizontal="center" vertical="center"/>
    </xf>
    <xf numFmtId="0" fontId="6" fillId="5" borderId="8" xfId="0" applyFont="1" applyFill="1" applyBorder="1" applyAlignment="1">
      <alignment vertical="center" wrapText="1"/>
    </xf>
    <xf numFmtId="9" fontId="7" fillId="6" borderId="6" xfId="0" applyNumberFormat="1" applyFont="1" applyFill="1" applyBorder="1" applyAlignment="1">
      <alignment horizontal="center" vertical="center" wrapText="1"/>
    </xf>
    <xf numFmtId="9" fontId="7" fillId="6" borderId="9" xfId="0" applyNumberFormat="1" applyFont="1" applyFill="1" applyBorder="1" applyAlignment="1">
      <alignment horizontal="center" vertical="center" wrapText="1"/>
    </xf>
    <xf numFmtId="9" fontId="7" fillId="6" borderId="7" xfId="0" applyNumberFormat="1" applyFont="1" applyFill="1" applyBorder="1" applyAlignment="1">
      <alignment horizontal="center" vertical="center" wrapText="1"/>
    </xf>
    <xf numFmtId="9" fontId="8" fillId="0" borderId="0" xfId="0" applyNumberFormat="1" applyFont="1" applyAlignment="1">
      <alignment horizontal="center" vertical="center"/>
    </xf>
    <xf numFmtId="0" fontId="8" fillId="0" borderId="0" xfId="0" applyFont="1"/>
    <xf numFmtId="49" fontId="5" fillId="4" borderId="4" xfId="0" applyNumberFormat="1" applyFont="1" applyFill="1" applyBorder="1" applyAlignment="1">
      <alignment horizontal="center" vertical="center"/>
    </xf>
    <xf numFmtId="9" fontId="0" fillId="0" borderId="0" xfId="0" applyNumberFormat="1"/>
    <xf numFmtId="2" fontId="0" fillId="0" borderId="0" xfId="0" applyNumberFormat="1"/>
    <xf numFmtId="49" fontId="1" fillId="5" borderId="5" xfId="0" applyNumberFormat="1" applyFont="1" applyFill="1" applyBorder="1" applyAlignment="1">
      <alignment horizontal="center" vertical="center"/>
    </xf>
    <xf numFmtId="49" fontId="5" fillId="7" borderId="5" xfId="0" applyNumberFormat="1" applyFont="1" applyFill="1" applyBorder="1" applyAlignment="1">
      <alignment horizontal="center" vertical="center"/>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9" fontId="7" fillId="6" borderId="10" xfId="0" applyNumberFormat="1" applyFont="1" applyFill="1" applyBorder="1" applyAlignment="1">
      <alignment horizontal="center" vertical="center" wrapText="1"/>
    </xf>
    <xf numFmtId="9" fontId="7" fillId="6" borderId="11" xfId="0" applyNumberFormat="1" applyFont="1" applyFill="1" applyBorder="1" applyAlignment="1">
      <alignment horizontal="center" vertical="center" wrapText="1"/>
    </xf>
    <xf numFmtId="9" fontId="7" fillId="6" borderId="12" xfId="0" applyNumberFormat="1" applyFont="1" applyFill="1" applyBorder="1" applyAlignment="1">
      <alignment horizontal="center" vertical="center" wrapText="1"/>
    </xf>
    <xf numFmtId="0" fontId="9" fillId="8" borderId="13" xfId="0" applyFont="1" applyFill="1" applyBorder="1" applyAlignment="1">
      <alignment horizontal="center" vertical="center"/>
    </xf>
    <xf numFmtId="0" fontId="9" fillId="8" borderId="14" xfId="0" applyFont="1" applyFill="1" applyBorder="1" applyAlignment="1">
      <alignment horizontal="center" vertical="center"/>
    </xf>
    <xf numFmtId="164" fontId="9" fillId="8" borderId="15" xfId="0" applyNumberFormat="1"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164" fontId="9" fillId="8" borderId="18" xfId="0" applyNumberFormat="1" applyFont="1" applyFill="1" applyBorder="1" applyAlignment="1">
      <alignment horizontal="center" vertical="center"/>
    </xf>
    <xf numFmtId="49" fontId="10" fillId="0" borderId="0" xfId="0" applyNumberFormat="1" applyFont="1"/>
    <xf numFmtId="0" fontId="10" fillId="0" borderId="0" xfId="0" applyFont="1"/>
    <xf numFmtId="9" fontId="10" fillId="0" borderId="0" xfId="0" applyNumberFormat="1" applyFont="1" applyAlignment="1">
      <alignment horizontal="center"/>
    </xf>
    <xf numFmtId="0" fontId="1" fillId="3" borderId="19" xfId="0" applyFont="1" applyFill="1" applyBorder="1" applyAlignment="1">
      <alignment horizontal="center" vertical="center" wrapText="1"/>
    </xf>
    <xf numFmtId="9" fontId="1" fillId="3" borderId="20" xfId="0" applyNumberFormat="1" applyFont="1" applyFill="1" applyBorder="1" applyAlignment="1">
      <alignment horizontal="center" vertical="center" wrapText="1"/>
    </xf>
    <xf numFmtId="49" fontId="0" fillId="0" borderId="21" xfId="0" quotePrefix="1" applyNumberFormat="1" applyBorder="1" applyAlignment="1">
      <alignment horizontal="center" vertical="center"/>
    </xf>
    <xf numFmtId="0" fontId="0" fillId="0" borderId="5" xfId="0" applyBorder="1" applyAlignment="1">
      <alignment horizontal="left" vertical="center"/>
    </xf>
    <xf numFmtId="9" fontId="1" fillId="0" borderId="5" xfId="0" applyNumberFormat="1" applyFont="1" applyBorder="1" applyAlignment="1">
      <alignment horizontal="center" vertical="center"/>
    </xf>
    <xf numFmtId="9" fontId="0" fillId="0" borderId="22" xfId="0" applyNumberFormat="1" applyBorder="1" applyAlignment="1" applyProtection="1">
      <alignment vertical="center"/>
      <protection locked="0"/>
    </xf>
    <xf numFmtId="9" fontId="0" fillId="0" borderId="0" xfId="0" applyNumberFormat="1" applyAlignment="1">
      <alignment vertical="center"/>
    </xf>
    <xf numFmtId="0" fontId="0" fillId="0" borderId="0" xfId="0" applyAlignment="1">
      <alignment vertical="center"/>
    </xf>
    <xf numFmtId="0" fontId="0" fillId="0" borderId="21" xfId="0" quotePrefix="1" applyBorder="1" applyAlignment="1">
      <alignment horizontal="center" vertical="center"/>
    </xf>
    <xf numFmtId="0" fontId="0" fillId="0" borderId="5" xfId="0" applyBorder="1" applyAlignment="1">
      <alignment horizontal="left" vertical="center" wrapText="1"/>
    </xf>
    <xf numFmtId="0" fontId="0" fillId="0" borderId="22" xfId="0" applyBorder="1" applyAlignment="1" applyProtection="1">
      <alignment vertical="center"/>
      <protection locked="0"/>
    </xf>
    <xf numFmtId="0" fontId="0" fillId="0" borderId="5" xfId="0" applyBorder="1" applyAlignment="1">
      <alignment vertical="center"/>
    </xf>
    <xf numFmtId="0" fontId="0" fillId="0" borderId="21" xfId="0" applyBorder="1" applyAlignment="1">
      <alignment horizontal="center" vertical="center"/>
    </xf>
    <xf numFmtId="0" fontId="0" fillId="0" borderId="5" xfId="0" applyBorder="1" applyAlignment="1">
      <alignment vertical="center" wrapText="1"/>
    </xf>
    <xf numFmtId="0" fontId="0" fillId="0" borderId="23" xfId="0" quotePrefix="1" applyBorder="1" applyAlignment="1">
      <alignment horizontal="center" vertical="center"/>
    </xf>
    <xf numFmtId="0" fontId="0" fillId="0" borderId="8" xfId="0" applyBorder="1" applyAlignment="1">
      <alignment vertical="center"/>
    </xf>
    <xf numFmtId="9" fontId="6" fillId="6" borderId="8" xfId="0" applyNumberFormat="1" applyFont="1" applyFill="1" applyBorder="1" applyAlignment="1">
      <alignment horizontal="center" vertical="center" wrapText="1"/>
    </xf>
    <xf numFmtId="0" fontId="0" fillId="0" borderId="24" xfId="0" applyBorder="1" applyAlignment="1" applyProtection="1">
      <alignment vertical="center"/>
      <protection locked="0"/>
    </xf>
    <xf numFmtId="0" fontId="11" fillId="0" borderId="1" xfId="0" applyFont="1" applyBorder="1" applyAlignment="1">
      <alignment horizontal="center" vertical="center"/>
    </xf>
    <xf numFmtId="0" fontId="11" fillId="0" borderId="25" xfId="0" applyFont="1" applyBorder="1" applyAlignment="1">
      <alignment horizontal="center" vertical="center"/>
    </xf>
    <xf numFmtId="164" fontId="11" fillId="0" borderId="26" xfId="0" applyNumberFormat="1" applyFont="1" applyBorder="1" applyAlignment="1">
      <alignment horizontal="center" vertical="center"/>
    </xf>
    <xf numFmtId="0" fontId="0" fillId="0" borderId="27" xfId="0" applyBorder="1" applyAlignment="1" applyProtection="1">
      <alignment vertical="center"/>
      <protection locked="0"/>
    </xf>
    <xf numFmtId="0" fontId="0" fillId="0" borderId="0" xfId="0" applyAlignment="1">
      <alignment horizontal="center"/>
    </xf>
    <xf numFmtId="0" fontId="1" fillId="0" borderId="0" xfId="0" applyFont="1"/>
  </cellXfs>
  <cellStyles count="1">
    <cellStyle name="Normalno" xfId="0" builtinId="0"/>
  </cellStyles>
  <dxfs count="258">
    <dxf>
      <fill>
        <patternFill>
          <bgColor theme="0" tint="-0.24994659260841701"/>
        </patternFill>
      </fill>
    </dxf>
    <dxf>
      <fill>
        <patternFill>
          <bgColor rgb="FF63BE7B"/>
        </patternFill>
      </fill>
    </dxf>
    <dxf>
      <fill>
        <patternFill>
          <bgColor rgb="FFF8696E"/>
        </patternFill>
      </fill>
    </dxf>
    <dxf>
      <fill>
        <patternFill>
          <bgColor rgb="FFB1D580"/>
        </patternFill>
      </fill>
    </dxf>
    <dxf>
      <fill>
        <patternFill>
          <bgColor rgb="FFFFEB84"/>
        </patternFill>
      </fill>
    </dxf>
    <dxf>
      <fill>
        <patternFill>
          <bgColor rgb="FFFBAA77"/>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FFEB84"/>
        </patternFill>
      </fill>
    </dxf>
    <dxf>
      <fill>
        <patternFill>
          <bgColor rgb="FF63BE7B"/>
        </patternFill>
      </fill>
    </dxf>
    <dxf>
      <fill>
        <patternFill>
          <bgColor rgb="FFF8696E"/>
        </patternFill>
      </fill>
    </dxf>
    <dxf>
      <fill>
        <patternFill>
          <bgColor rgb="FFB1D580"/>
        </patternFill>
      </fill>
    </dxf>
    <dxf>
      <fill>
        <patternFill>
          <bgColor rgb="FFFFEB84"/>
        </patternFill>
      </fill>
    </dxf>
    <dxf>
      <fill>
        <patternFill>
          <bgColor rgb="FFFBAA77"/>
        </patternFill>
      </fill>
    </dxf>
    <dxf>
      <fill>
        <patternFill>
          <bgColor rgb="FF64BE7B"/>
        </patternFill>
      </fill>
    </dxf>
    <dxf>
      <fill>
        <patternFill>
          <bgColor rgb="FFF8696E"/>
        </patternFill>
      </fill>
    </dxf>
    <dxf>
      <fill>
        <patternFill>
          <bgColor theme="0" tint="-0.24994659260841701"/>
        </patternFill>
      </fill>
    </dxf>
    <dxf>
      <fill>
        <patternFill>
          <bgColor rgb="FFFBAA77"/>
        </patternFill>
      </fill>
    </dxf>
    <dxf>
      <fill>
        <patternFill>
          <bgColor rgb="FFFFEB84"/>
        </patternFill>
      </fill>
    </dxf>
    <dxf>
      <fill>
        <patternFill>
          <bgColor rgb="FFB1DA80"/>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64BE7B"/>
        </patternFill>
      </fill>
    </dxf>
    <dxf>
      <fill>
        <patternFill>
          <bgColor rgb="FFF8696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a047f282929ad460/Radna%20povr&#353;ina/2020/JAVNA%20NABAVA/Upitnik-za-samoprocjenu-tjv%202023%20finalni%20-%20Copy.xlsx" TargetMode="External"/><Relationship Id="rId1" Type="http://schemas.openxmlformats.org/officeDocument/2006/relationships/externalLinkPath" Target="2020/JAVNA%20NABAVA/Upitnik-za-samoprocjenu-tjv%202023%20finalni%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Upute"/>
      <sheetName val="Upitnik"/>
      <sheetName val="Ostvareni postoci"/>
      <sheetName val="Akcijski plan"/>
    </sheetNames>
    <sheetDataSet>
      <sheetData sheetId="0" refreshError="1"/>
      <sheetData sheetId="1" refreshError="1"/>
      <sheetData sheetId="2">
        <row r="10">
          <cell r="A10">
            <v>0.66666666666666663</v>
          </cell>
        </row>
        <row r="16">
          <cell r="A16" t="str">
            <v>Nije primjenjivo</v>
          </cell>
        </row>
        <row r="21">
          <cell r="A21">
            <v>1</v>
          </cell>
        </row>
        <row r="25">
          <cell r="A25">
            <v>1</v>
          </cell>
        </row>
        <row r="32">
          <cell r="A32">
            <v>1</v>
          </cell>
        </row>
        <row r="36">
          <cell r="A36">
            <v>1</v>
          </cell>
        </row>
        <row r="51">
          <cell r="A51">
            <v>0.92307692307692313</v>
          </cell>
        </row>
        <row r="57">
          <cell r="A57">
            <v>0.75</v>
          </cell>
        </row>
        <row r="65">
          <cell r="A65" t="str">
            <v>Nije primjenjivo</v>
          </cell>
        </row>
        <row r="71">
          <cell r="A71">
            <v>0.66666666666666663</v>
          </cell>
        </row>
        <row r="79">
          <cell r="A79">
            <v>1</v>
          </cell>
        </row>
        <row r="92">
          <cell r="A92" t="str">
            <v>Nije primjenjivo</v>
          </cell>
        </row>
        <row r="103">
          <cell r="A103">
            <v>1</v>
          </cell>
        </row>
        <row r="106">
          <cell r="A106" t="str">
            <v>100%</v>
          </cell>
        </row>
        <row r="107">
          <cell r="C107">
            <v>0.90967365967365954</v>
          </cell>
        </row>
      </sheetData>
      <sheetData sheetId="3" refreshError="1"/>
      <sheetData sheetId="4"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89B7D-08AC-4233-B724-EAC40A1F014B}">
  <dimension ref="A1:H108"/>
  <sheetViews>
    <sheetView workbookViewId="0">
      <selection sqref="A1:XFD1048576"/>
    </sheetView>
  </sheetViews>
  <sheetFormatPr defaultRowHeight="15.75" x14ac:dyDescent="0.25"/>
  <cols>
    <col min="1" max="1" width="9.42578125" style="40" customWidth="1"/>
    <col min="2" max="2" width="79.7109375" style="41" customWidth="1"/>
    <col min="3" max="3" width="40.85546875" style="42" customWidth="1"/>
    <col min="4" max="4" width="21.28515625" style="9" customWidth="1"/>
    <col min="6" max="7" width="9.140625" hidden="1" customWidth="1"/>
    <col min="8" max="8" width="19" hidden="1" customWidth="1"/>
    <col min="257" max="257" width="9.42578125" customWidth="1"/>
    <col min="258" max="258" width="79.7109375" customWidth="1"/>
    <col min="259" max="259" width="40.85546875" customWidth="1"/>
    <col min="260" max="260" width="21.28515625" customWidth="1"/>
    <col min="262" max="264" width="0" hidden="1" customWidth="1"/>
    <col min="513" max="513" width="9.42578125" customWidth="1"/>
    <col min="514" max="514" width="79.7109375" customWidth="1"/>
    <col min="515" max="515" width="40.85546875" customWidth="1"/>
    <col min="516" max="516" width="21.28515625" customWidth="1"/>
    <col min="518" max="520" width="0" hidden="1" customWidth="1"/>
    <col min="769" max="769" width="9.42578125" customWidth="1"/>
    <col min="770" max="770" width="79.7109375" customWidth="1"/>
    <col min="771" max="771" width="40.85546875" customWidth="1"/>
    <col min="772" max="772" width="21.28515625" customWidth="1"/>
    <col min="774" max="776" width="0" hidden="1" customWidth="1"/>
    <col min="1025" max="1025" width="9.42578125" customWidth="1"/>
    <col min="1026" max="1026" width="79.7109375" customWidth="1"/>
    <col min="1027" max="1027" width="40.85546875" customWidth="1"/>
    <col min="1028" max="1028" width="21.28515625" customWidth="1"/>
    <col min="1030" max="1032" width="0" hidden="1" customWidth="1"/>
    <col min="1281" max="1281" width="9.42578125" customWidth="1"/>
    <col min="1282" max="1282" width="79.7109375" customWidth="1"/>
    <col min="1283" max="1283" width="40.85546875" customWidth="1"/>
    <col min="1284" max="1284" width="21.28515625" customWidth="1"/>
    <col min="1286" max="1288" width="0" hidden="1" customWidth="1"/>
    <col min="1537" max="1537" width="9.42578125" customWidth="1"/>
    <col min="1538" max="1538" width="79.7109375" customWidth="1"/>
    <col min="1539" max="1539" width="40.85546875" customWidth="1"/>
    <col min="1540" max="1540" width="21.28515625" customWidth="1"/>
    <col min="1542" max="1544" width="0" hidden="1" customWidth="1"/>
    <col min="1793" max="1793" width="9.42578125" customWidth="1"/>
    <col min="1794" max="1794" width="79.7109375" customWidth="1"/>
    <col min="1795" max="1795" width="40.85546875" customWidth="1"/>
    <col min="1796" max="1796" width="21.28515625" customWidth="1"/>
    <col min="1798" max="1800" width="0" hidden="1" customWidth="1"/>
    <col min="2049" max="2049" width="9.42578125" customWidth="1"/>
    <col min="2050" max="2050" width="79.7109375" customWidth="1"/>
    <col min="2051" max="2051" width="40.85546875" customWidth="1"/>
    <col min="2052" max="2052" width="21.28515625" customWidth="1"/>
    <col min="2054" max="2056" width="0" hidden="1" customWidth="1"/>
    <col min="2305" max="2305" width="9.42578125" customWidth="1"/>
    <col min="2306" max="2306" width="79.7109375" customWidth="1"/>
    <col min="2307" max="2307" width="40.85546875" customWidth="1"/>
    <col min="2308" max="2308" width="21.28515625" customWidth="1"/>
    <col min="2310" max="2312" width="0" hidden="1" customWidth="1"/>
    <col min="2561" max="2561" width="9.42578125" customWidth="1"/>
    <col min="2562" max="2562" width="79.7109375" customWidth="1"/>
    <col min="2563" max="2563" width="40.85546875" customWidth="1"/>
    <col min="2564" max="2564" width="21.28515625" customWidth="1"/>
    <col min="2566" max="2568" width="0" hidden="1" customWidth="1"/>
    <col min="2817" max="2817" width="9.42578125" customWidth="1"/>
    <col min="2818" max="2818" width="79.7109375" customWidth="1"/>
    <col min="2819" max="2819" width="40.85546875" customWidth="1"/>
    <col min="2820" max="2820" width="21.28515625" customWidth="1"/>
    <col min="2822" max="2824" width="0" hidden="1" customWidth="1"/>
    <col min="3073" max="3073" width="9.42578125" customWidth="1"/>
    <col min="3074" max="3074" width="79.7109375" customWidth="1"/>
    <col min="3075" max="3075" width="40.85546875" customWidth="1"/>
    <col min="3076" max="3076" width="21.28515625" customWidth="1"/>
    <col min="3078" max="3080" width="0" hidden="1" customWidth="1"/>
    <col min="3329" max="3329" width="9.42578125" customWidth="1"/>
    <col min="3330" max="3330" width="79.7109375" customWidth="1"/>
    <col min="3331" max="3331" width="40.85546875" customWidth="1"/>
    <col min="3332" max="3332" width="21.28515625" customWidth="1"/>
    <col min="3334" max="3336" width="0" hidden="1" customWidth="1"/>
    <col min="3585" max="3585" width="9.42578125" customWidth="1"/>
    <col min="3586" max="3586" width="79.7109375" customWidth="1"/>
    <col min="3587" max="3587" width="40.85546875" customWidth="1"/>
    <col min="3588" max="3588" width="21.28515625" customWidth="1"/>
    <col min="3590" max="3592" width="0" hidden="1" customWidth="1"/>
    <col min="3841" max="3841" width="9.42578125" customWidth="1"/>
    <col min="3842" max="3842" width="79.7109375" customWidth="1"/>
    <col min="3843" max="3843" width="40.85546875" customWidth="1"/>
    <col min="3844" max="3844" width="21.28515625" customWidth="1"/>
    <col min="3846" max="3848" width="0" hidden="1" customWidth="1"/>
    <col min="4097" max="4097" width="9.42578125" customWidth="1"/>
    <col min="4098" max="4098" width="79.7109375" customWidth="1"/>
    <col min="4099" max="4099" width="40.85546875" customWidth="1"/>
    <col min="4100" max="4100" width="21.28515625" customWidth="1"/>
    <col min="4102" max="4104" width="0" hidden="1" customWidth="1"/>
    <col min="4353" max="4353" width="9.42578125" customWidth="1"/>
    <col min="4354" max="4354" width="79.7109375" customWidth="1"/>
    <col min="4355" max="4355" width="40.85546875" customWidth="1"/>
    <col min="4356" max="4356" width="21.28515625" customWidth="1"/>
    <col min="4358" max="4360" width="0" hidden="1" customWidth="1"/>
    <col min="4609" max="4609" width="9.42578125" customWidth="1"/>
    <col min="4610" max="4610" width="79.7109375" customWidth="1"/>
    <col min="4611" max="4611" width="40.85546875" customWidth="1"/>
    <col min="4612" max="4612" width="21.28515625" customWidth="1"/>
    <col min="4614" max="4616" width="0" hidden="1" customWidth="1"/>
    <col min="4865" max="4865" width="9.42578125" customWidth="1"/>
    <col min="4866" max="4866" width="79.7109375" customWidth="1"/>
    <col min="4867" max="4867" width="40.85546875" customWidth="1"/>
    <col min="4868" max="4868" width="21.28515625" customWidth="1"/>
    <col min="4870" max="4872" width="0" hidden="1" customWidth="1"/>
    <col min="5121" max="5121" width="9.42578125" customWidth="1"/>
    <col min="5122" max="5122" width="79.7109375" customWidth="1"/>
    <col min="5123" max="5123" width="40.85546875" customWidth="1"/>
    <col min="5124" max="5124" width="21.28515625" customWidth="1"/>
    <col min="5126" max="5128" width="0" hidden="1" customWidth="1"/>
    <col min="5377" max="5377" width="9.42578125" customWidth="1"/>
    <col min="5378" max="5378" width="79.7109375" customWidth="1"/>
    <col min="5379" max="5379" width="40.85546875" customWidth="1"/>
    <col min="5380" max="5380" width="21.28515625" customWidth="1"/>
    <col min="5382" max="5384" width="0" hidden="1" customWidth="1"/>
    <col min="5633" max="5633" width="9.42578125" customWidth="1"/>
    <col min="5634" max="5634" width="79.7109375" customWidth="1"/>
    <col min="5635" max="5635" width="40.85546875" customWidth="1"/>
    <col min="5636" max="5636" width="21.28515625" customWidth="1"/>
    <col min="5638" max="5640" width="0" hidden="1" customWidth="1"/>
    <col min="5889" max="5889" width="9.42578125" customWidth="1"/>
    <col min="5890" max="5890" width="79.7109375" customWidth="1"/>
    <col min="5891" max="5891" width="40.85546875" customWidth="1"/>
    <col min="5892" max="5892" width="21.28515625" customWidth="1"/>
    <col min="5894" max="5896" width="0" hidden="1" customWidth="1"/>
    <col min="6145" max="6145" width="9.42578125" customWidth="1"/>
    <col min="6146" max="6146" width="79.7109375" customWidth="1"/>
    <col min="6147" max="6147" width="40.85546875" customWidth="1"/>
    <col min="6148" max="6148" width="21.28515625" customWidth="1"/>
    <col min="6150" max="6152" width="0" hidden="1" customWidth="1"/>
    <col min="6401" max="6401" width="9.42578125" customWidth="1"/>
    <col min="6402" max="6402" width="79.7109375" customWidth="1"/>
    <col min="6403" max="6403" width="40.85546875" customWidth="1"/>
    <col min="6404" max="6404" width="21.28515625" customWidth="1"/>
    <col min="6406" max="6408" width="0" hidden="1" customWidth="1"/>
    <col min="6657" max="6657" width="9.42578125" customWidth="1"/>
    <col min="6658" max="6658" width="79.7109375" customWidth="1"/>
    <col min="6659" max="6659" width="40.85546875" customWidth="1"/>
    <col min="6660" max="6660" width="21.28515625" customWidth="1"/>
    <col min="6662" max="6664" width="0" hidden="1" customWidth="1"/>
    <col min="6913" max="6913" width="9.42578125" customWidth="1"/>
    <col min="6914" max="6914" width="79.7109375" customWidth="1"/>
    <col min="6915" max="6915" width="40.85546875" customWidth="1"/>
    <col min="6916" max="6916" width="21.28515625" customWidth="1"/>
    <col min="6918" max="6920" width="0" hidden="1" customWidth="1"/>
    <col min="7169" max="7169" width="9.42578125" customWidth="1"/>
    <col min="7170" max="7170" width="79.7109375" customWidth="1"/>
    <col min="7171" max="7171" width="40.85546875" customWidth="1"/>
    <col min="7172" max="7172" width="21.28515625" customWidth="1"/>
    <col min="7174" max="7176" width="0" hidden="1" customWidth="1"/>
    <col min="7425" max="7425" width="9.42578125" customWidth="1"/>
    <col min="7426" max="7426" width="79.7109375" customWidth="1"/>
    <col min="7427" max="7427" width="40.85546875" customWidth="1"/>
    <col min="7428" max="7428" width="21.28515625" customWidth="1"/>
    <col min="7430" max="7432" width="0" hidden="1" customWidth="1"/>
    <col min="7681" max="7681" width="9.42578125" customWidth="1"/>
    <col min="7682" max="7682" width="79.7109375" customWidth="1"/>
    <col min="7683" max="7683" width="40.85546875" customWidth="1"/>
    <col min="7684" max="7684" width="21.28515625" customWidth="1"/>
    <col min="7686" max="7688" width="0" hidden="1" customWidth="1"/>
    <col min="7937" max="7937" width="9.42578125" customWidth="1"/>
    <col min="7938" max="7938" width="79.7109375" customWidth="1"/>
    <col min="7939" max="7939" width="40.85546875" customWidth="1"/>
    <col min="7940" max="7940" width="21.28515625" customWidth="1"/>
    <col min="7942" max="7944" width="0" hidden="1" customWidth="1"/>
    <col min="8193" max="8193" width="9.42578125" customWidth="1"/>
    <col min="8194" max="8194" width="79.7109375" customWidth="1"/>
    <col min="8195" max="8195" width="40.85546875" customWidth="1"/>
    <col min="8196" max="8196" width="21.28515625" customWidth="1"/>
    <col min="8198" max="8200" width="0" hidden="1" customWidth="1"/>
    <col min="8449" max="8449" width="9.42578125" customWidth="1"/>
    <col min="8450" max="8450" width="79.7109375" customWidth="1"/>
    <col min="8451" max="8451" width="40.85546875" customWidth="1"/>
    <col min="8452" max="8452" width="21.28515625" customWidth="1"/>
    <col min="8454" max="8456" width="0" hidden="1" customWidth="1"/>
    <col min="8705" max="8705" width="9.42578125" customWidth="1"/>
    <col min="8706" max="8706" width="79.7109375" customWidth="1"/>
    <col min="8707" max="8707" width="40.85546875" customWidth="1"/>
    <col min="8708" max="8708" width="21.28515625" customWidth="1"/>
    <col min="8710" max="8712" width="0" hidden="1" customWidth="1"/>
    <col min="8961" max="8961" width="9.42578125" customWidth="1"/>
    <col min="8962" max="8962" width="79.7109375" customWidth="1"/>
    <col min="8963" max="8963" width="40.85546875" customWidth="1"/>
    <col min="8964" max="8964" width="21.28515625" customWidth="1"/>
    <col min="8966" max="8968" width="0" hidden="1" customWidth="1"/>
    <col min="9217" max="9217" width="9.42578125" customWidth="1"/>
    <col min="9218" max="9218" width="79.7109375" customWidth="1"/>
    <col min="9219" max="9219" width="40.85546875" customWidth="1"/>
    <col min="9220" max="9220" width="21.28515625" customWidth="1"/>
    <col min="9222" max="9224" width="0" hidden="1" customWidth="1"/>
    <col min="9473" max="9473" width="9.42578125" customWidth="1"/>
    <col min="9474" max="9474" width="79.7109375" customWidth="1"/>
    <col min="9475" max="9475" width="40.85546875" customWidth="1"/>
    <col min="9476" max="9476" width="21.28515625" customWidth="1"/>
    <col min="9478" max="9480" width="0" hidden="1" customWidth="1"/>
    <col min="9729" max="9729" width="9.42578125" customWidth="1"/>
    <col min="9730" max="9730" width="79.7109375" customWidth="1"/>
    <col min="9731" max="9731" width="40.85546875" customWidth="1"/>
    <col min="9732" max="9732" width="21.28515625" customWidth="1"/>
    <col min="9734" max="9736" width="0" hidden="1" customWidth="1"/>
    <col min="9985" max="9985" width="9.42578125" customWidth="1"/>
    <col min="9986" max="9986" width="79.7109375" customWidth="1"/>
    <col min="9987" max="9987" width="40.85546875" customWidth="1"/>
    <col min="9988" max="9988" width="21.28515625" customWidth="1"/>
    <col min="9990" max="9992" width="0" hidden="1" customWidth="1"/>
    <col min="10241" max="10241" width="9.42578125" customWidth="1"/>
    <col min="10242" max="10242" width="79.7109375" customWidth="1"/>
    <col min="10243" max="10243" width="40.85546875" customWidth="1"/>
    <col min="10244" max="10244" width="21.28515625" customWidth="1"/>
    <col min="10246" max="10248" width="0" hidden="1" customWidth="1"/>
    <col min="10497" max="10497" width="9.42578125" customWidth="1"/>
    <col min="10498" max="10498" width="79.7109375" customWidth="1"/>
    <col min="10499" max="10499" width="40.85546875" customWidth="1"/>
    <col min="10500" max="10500" width="21.28515625" customWidth="1"/>
    <col min="10502" max="10504" width="0" hidden="1" customWidth="1"/>
    <col min="10753" max="10753" width="9.42578125" customWidth="1"/>
    <col min="10754" max="10754" width="79.7109375" customWidth="1"/>
    <col min="10755" max="10755" width="40.85546875" customWidth="1"/>
    <col min="10756" max="10756" width="21.28515625" customWidth="1"/>
    <col min="10758" max="10760" width="0" hidden="1" customWidth="1"/>
    <col min="11009" max="11009" width="9.42578125" customWidth="1"/>
    <col min="11010" max="11010" width="79.7109375" customWidth="1"/>
    <col min="11011" max="11011" width="40.85546875" customWidth="1"/>
    <col min="11012" max="11012" width="21.28515625" customWidth="1"/>
    <col min="11014" max="11016" width="0" hidden="1" customWidth="1"/>
    <col min="11265" max="11265" width="9.42578125" customWidth="1"/>
    <col min="11266" max="11266" width="79.7109375" customWidth="1"/>
    <col min="11267" max="11267" width="40.85546875" customWidth="1"/>
    <col min="11268" max="11268" width="21.28515625" customWidth="1"/>
    <col min="11270" max="11272" width="0" hidden="1" customWidth="1"/>
    <col min="11521" max="11521" width="9.42578125" customWidth="1"/>
    <col min="11522" max="11522" width="79.7109375" customWidth="1"/>
    <col min="11523" max="11523" width="40.85546875" customWidth="1"/>
    <col min="11524" max="11524" width="21.28515625" customWidth="1"/>
    <col min="11526" max="11528" width="0" hidden="1" customWidth="1"/>
    <col min="11777" max="11777" width="9.42578125" customWidth="1"/>
    <col min="11778" max="11778" width="79.7109375" customWidth="1"/>
    <col min="11779" max="11779" width="40.85546875" customWidth="1"/>
    <col min="11780" max="11780" width="21.28515625" customWidth="1"/>
    <col min="11782" max="11784" width="0" hidden="1" customWidth="1"/>
    <col min="12033" max="12033" width="9.42578125" customWidth="1"/>
    <col min="12034" max="12034" width="79.7109375" customWidth="1"/>
    <col min="12035" max="12035" width="40.85546875" customWidth="1"/>
    <col min="12036" max="12036" width="21.28515625" customWidth="1"/>
    <col min="12038" max="12040" width="0" hidden="1" customWidth="1"/>
    <col min="12289" max="12289" width="9.42578125" customWidth="1"/>
    <col min="12290" max="12290" width="79.7109375" customWidth="1"/>
    <col min="12291" max="12291" width="40.85546875" customWidth="1"/>
    <col min="12292" max="12292" width="21.28515625" customWidth="1"/>
    <col min="12294" max="12296" width="0" hidden="1" customWidth="1"/>
    <col min="12545" max="12545" width="9.42578125" customWidth="1"/>
    <col min="12546" max="12546" width="79.7109375" customWidth="1"/>
    <col min="12547" max="12547" width="40.85546875" customWidth="1"/>
    <col min="12548" max="12548" width="21.28515625" customWidth="1"/>
    <col min="12550" max="12552" width="0" hidden="1" customWidth="1"/>
    <col min="12801" max="12801" width="9.42578125" customWidth="1"/>
    <col min="12802" max="12802" width="79.7109375" customWidth="1"/>
    <col min="12803" max="12803" width="40.85546875" customWidth="1"/>
    <col min="12804" max="12804" width="21.28515625" customWidth="1"/>
    <col min="12806" max="12808" width="0" hidden="1" customWidth="1"/>
    <col min="13057" max="13057" width="9.42578125" customWidth="1"/>
    <col min="13058" max="13058" width="79.7109375" customWidth="1"/>
    <col min="13059" max="13059" width="40.85546875" customWidth="1"/>
    <col min="13060" max="13060" width="21.28515625" customWidth="1"/>
    <col min="13062" max="13064" width="0" hidden="1" customWidth="1"/>
    <col min="13313" max="13313" width="9.42578125" customWidth="1"/>
    <col min="13314" max="13314" width="79.7109375" customWidth="1"/>
    <col min="13315" max="13315" width="40.85546875" customWidth="1"/>
    <col min="13316" max="13316" width="21.28515625" customWidth="1"/>
    <col min="13318" max="13320" width="0" hidden="1" customWidth="1"/>
    <col min="13569" max="13569" width="9.42578125" customWidth="1"/>
    <col min="13570" max="13570" width="79.7109375" customWidth="1"/>
    <col min="13571" max="13571" width="40.85546875" customWidth="1"/>
    <col min="13572" max="13572" width="21.28515625" customWidth="1"/>
    <col min="13574" max="13576" width="0" hidden="1" customWidth="1"/>
    <col min="13825" max="13825" width="9.42578125" customWidth="1"/>
    <col min="13826" max="13826" width="79.7109375" customWidth="1"/>
    <col min="13827" max="13827" width="40.85546875" customWidth="1"/>
    <col min="13828" max="13828" width="21.28515625" customWidth="1"/>
    <col min="13830" max="13832" width="0" hidden="1" customWidth="1"/>
    <col min="14081" max="14081" width="9.42578125" customWidth="1"/>
    <col min="14082" max="14082" width="79.7109375" customWidth="1"/>
    <col min="14083" max="14083" width="40.85546875" customWidth="1"/>
    <col min="14084" max="14084" width="21.28515625" customWidth="1"/>
    <col min="14086" max="14088" width="0" hidden="1" customWidth="1"/>
    <col min="14337" max="14337" width="9.42578125" customWidth="1"/>
    <col min="14338" max="14338" width="79.7109375" customWidth="1"/>
    <col min="14339" max="14339" width="40.85546875" customWidth="1"/>
    <col min="14340" max="14340" width="21.28515625" customWidth="1"/>
    <col min="14342" max="14344" width="0" hidden="1" customWidth="1"/>
    <col min="14593" max="14593" width="9.42578125" customWidth="1"/>
    <col min="14594" max="14594" width="79.7109375" customWidth="1"/>
    <col min="14595" max="14595" width="40.85546875" customWidth="1"/>
    <col min="14596" max="14596" width="21.28515625" customWidth="1"/>
    <col min="14598" max="14600" width="0" hidden="1" customWidth="1"/>
    <col min="14849" max="14849" width="9.42578125" customWidth="1"/>
    <col min="14850" max="14850" width="79.7109375" customWidth="1"/>
    <col min="14851" max="14851" width="40.85546875" customWidth="1"/>
    <col min="14852" max="14852" width="21.28515625" customWidth="1"/>
    <col min="14854" max="14856" width="0" hidden="1" customWidth="1"/>
    <col min="15105" max="15105" width="9.42578125" customWidth="1"/>
    <col min="15106" max="15106" width="79.7109375" customWidth="1"/>
    <col min="15107" max="15107" width="40.85546875" customWidth="1"/>
    <col min="15108" max="15108" width="21.28515625" customWidth="1"/>
    <col min="15110" max="15112" width="0" hidden="1" customWidth="1"/>
    <col min="15361" max="15361" width="9.42578125" customWidth="1"/>
    <col min="15362" max="15362" width="79.7109375" customWidth="1"/>
    <col min="15363" max="15363" width="40.85546875" customWidth="1"/>
    <col min="15364" max="15364" width="21.28515625" customWidth="1"/>
    <col min="15366" max="15368" width="0" hidden="1" customWidth="1"/>
    <col min="15617" max="15617" width="9.42578125" customWidth="1"/>
    <col min="15618" max="15618" width="79.7109375" customWidth="1"/>
    <col min="15619" max="15619" width="40.85546875" customWidth="1"/>
    <col min="15620" max="15620" width="21.28515625" customWidth="1"/>
    <col min="15622" max="15624" width="0" hidden="1" customWidth="1"/>
    <col min="15873" max="15873" width="9.42578125" customWidth="1"/>
    <col min="15874" max="15874" width="79.7109375" customWidth="1"/>
    <col min="15875" max="15875" width="40.85546875" customWidth="1"/>
    <col min="15876" max="15876" width="21.28515625" customWidth="1"/>
    <col min="15878" max="15880" width="0" hidden="1" customWidth="1"/>
    <col min="16129" max="16129" width="9.42578125" customWidth="1"/>
    <col min="16130" max="16130" width="79.7109375" customWidth="1"/>
    <col min="16131" max="16131" width="40.85546875" customWidth="1"/>
    <col min="16132" max="16132" width="21.28515625" customWidth="1"/>
    <col min="16134" max="16136" width="0" hidden="1" customWidth="1"/>
  </cols>
  <sheetData>
    <row r="1" spans="1:8" s="6" customFormat="1" ht="67.5" customHeight="1" thickBot="1" x14ac:dyDescent="0.3">
      <c r="A1" s="1" t="s">
        <v>0</v>
      </c>
      <c r="B1" s="2"/>
      <c r="C1" s="3"/>
      <c r="D1" s="4"/>
      <c r="E1" s="5"/>
      <c r="F1" s="5"/>
    </row>
    <row r="2" spans="1:8" ht="37.5" customHeight="1" x14ac:dyDescent="0.25">
      <c r="A2" s="7" t="s">
        <v>1</v>
      </c>
      <c r="B2" s="7" t="s">
        <v>2</v>
      </c>
      <c r="C2" s="8" t="s">
        <v>3</v>
      </c>
    </row>
    <row r="3" spans="1:8" ht="24.95" customHeight="1" x14ac:dyDescent="0.25">
      <c r="A3" s="10" t="s">
        <v>4</v>
      </c>
      <c r="B3" s="11" t="s">
        <v>5</v>
      </c>
      <c r="C3" s="12"/>
      <c r="F3" t="s">
        <v>6</v>
      </c>
      <c r="H3" t="s">
        <v>6</v>
      </c>
    </row>
    <row r="4" spans="1:8" ht="24.95" customHeight="1" x14ac:dyDescent="0.25">
      <c r="A4" s="13" t="s">
        <v>7</v>
      </c>
      <c r="B4" s="14" t="s">
        <v>8</v>
      </c>
      <c r="C4" s="15" t="s">
        <v>6</v>
      </c>
      <c r="F4" t="s">
        <v>9</v>
      </c>
      <c r="H4" t="s">
        <v>9</v>
      </c>
    </row>
    <row r="5" spans="1:8" ht="43.5" customHeight="1" x14ac:dyDescent="0.25">
      <c r="A5" s="13" t="s">
        <v>10</v>
      </c>
      <c r="B5" s="16" t="s">
        <v>11</v>
      </c>
      <c r="C5" s="15" t="s">
        <v>9</v>
      </c>
      <c r="F5" t="s">
        <v>12</v>
      </c>
      <c r="H5" t="s">
        <v>13</v>
      </c>
    </row>
    <row r="6" spans="1:8" ht="30" x14ac:dyDescent="0.25">
      <c r="A6" s="13" t="s">
        <v>14</v>
      </c>
      <c r="B6" s="14" t="s">
        <v>15</v>
      </c>
      <c r="C6" s="15" t="s">
        <v>6</v>
      </c>
      <c r="F6" t="s">
        <v>13</v>
      </c>
    </row>
    <row r="7" spans="1:8" ht="45" x14ac:dyDescent="0.25">
      <c r="A7" s="13" t="s">
        <v>16</v>
      </c>
      <c r="B7" s="14" t="s">
        <v>17</v>
      </c>
      <c r="C7" s="15" t="s">
        <v>9</v>
      </c>
      <c r="F7" t="s">
        <v>18</v>
      </c>
    </row>
    <row r="8" spans="1:8" ht="45" x14ac:dyDescent="0.25">
      <c r="A8" s="13" t="s">
        <v>19</v>
      </c>
      <c r="B8" s="14" t="s">
        <v>20</v>
      </c>
      <c r="C8" s="15" t="s">
        <v>6</v>
      </c>
      <c r="F8" t="s">
        <v>21</v>
      </c>
    </row>
    <row r="9" spans="1:8" ht="15" x14ac:dyDescent="0.25">
      <c r="A9" s="17" t="s">
        <v>22</v>
      </c>
      <c r="B9" s="18" t="s">
        <v>23</v>
      </c>
      <c r="C9" s="15" t="s">
        <v>6</v>
      </c>
      <c r="F9" t="s">
        <v>24</v>
      </c>
    </row>
    <row r="10" spans="1:8" s="23" customFormat="1" ht="24.95" customHeight="1" x14ac:dyDescent="0.3">
      <c r="A10" s="19">
        <f>IFERROR((COUNTIF(C4:C9,"Da")+(COUNTIF(C4:C9,"Djelomično")/2))/((COUNTIF(C4:C9,"Da")+COUNTIF(C4:C9,"Ne")+COUNTIF(C4:C9,"Djelomično"))), "Nije primjenjivo")</f>
        <v>0.66666666666666663</v>
      </c>
      <c r="B10" s="20"/>
      <c r="C10" s="21"/>
      <c r="D10" s="22"/>
      <c r="F10" s="23" t="s">
        <v>25</v>
      </c>
    </row>
    <row r="11" spans="1:8" ht="50.1" customHeight="1" x14ac:dyDescent="0.25">
      <c r="A11" s="24" t="s">
        <v>26</v>
      </c>
      <c r="B11" s="11" t="s">
        <v>27</v>
      </c>
      <c r="C11" s="12"/>
      <c r="F11" t="s">
        <v>28</v>
      </c>
    </row>
    <row r="12" spans="1:8" ht="15" x14ac:dyDescent="0.25">
      <c r="A12" s="13" t="s">
        <v>29</v>
      </c>
      <c r="B12" s="14" t="s">
        <v>30</v>
      </c>
      <c r="C12" s="15" t="s">
        <v>13</v>
      </c>
      <c r="F12" t="s">
        <v>13</v>
      </c>
    </row>
    <row r="13" spans="1:8" ht="30" x14ac:dyDescent="0.25">
      <c r="A13" s="13" t="s">
        <v>31</v>
      </c>
      <c r="B13" s="14" t="s">
        <v>32</v>
      </c>
      <c r="C13" s="15" t="s">
        <v>13</v>
      </c>
    </row>
    <row r="14" spans="1:8" ht="50.25" customHeight="1" x14ac:dyDescent="0.25">
      <c r="A14" s="13" t="s">
        <v>33</v>
      </c>
      <c r="B14" s="14" t="s">
        <v>34</v>
      </c>
      <c r="C14" s="15" t="s">
        <v>13</v>
      </c>
    </row>
    <row r="15" spans="1:8" ht="15" x14ac:dyDescent="0.25">
      <c r="A15" s="13" t="s">
        <v>35</v>
      </c>
      <c r="B15" s="14" t="s">
        <v>23</v>
      </c>
      <c r="C15" s="15" t="s">
        <v>13</v>
      </c>
      <c r="F15" s="25">
        <f>+VALUE(A10)</f>
        <v>0.66666666666666663</v>
      </c>
      <c r="H15" s="26"/>
    </row>
    <row r="16" spans="1:8" ht="24.95" customHeight="1" x14ac:dyDescent="0.25">
      <c r="A16" s="19" t="str">
        <f>IFERROR((COUNTIF(C12:C15,"Da")+(COUNTIF(C12:C15,"Djelomično")/2))/((COUNTIF(C12:C15,"Da")+COUNTIF(C12:C15,"Ne")+COUNTIF(C12:C15,"Djelomično"))), "Nije primjenjivo")</f>
        <v>Nije primjenjivo</v>
      </c>
      <c r="B16" s="20"/>
      <c r="C16" s="21"/>
      <c r="F16" s="25" t="e">
        <f>+VALUE(A16)</f>
        <v>#VALUE!</v>
      </c>
    </row>
    <row r="17" spans="1:6" ht="24.95" customHeight="1" x14ac:dyDescent="0.25">
      <c r="A17" s="24" t="s">
        <v>36</v>
      </c>
      <c r="B17" s="11" t="s">
        <v>37</v>
      </c>
      <c r="C17" s="12"/>
      <c r="F17" s="25">
        <f>+VALUE(A21)</f>
        <v>1</v>
      </c>
    </row>
    <row r="18" spans="1:6" ht="15" x14ac:dyDescent="0.25">
      <c r="A18" s="27" t="s">
        <v>38</v>
      </c>
      <c r="B18" s="16" t="s">
        <v>39</v>
      </c>
      <c r="C18" s="15" t="s">
        <v>6</v>
      </c>
      <c r="F18" s="25">
        <f>+VALUE(A25)</f>
        <v>1</v>
      </c>
    </row>
    <row r="19" spans="1:6" ht="45" x14ac:dyDescent="0.25">
      <c r="A19" s="27" t="s">
        <v>40</v>
      </c>
      <c r="B19" s="16" t="s">
        <v>41</v>
      </c>
      <c r="C19" s="15" t="s">
        <v>6</v>
      </c>
      <c r="F19" s="25">
        <f>+VALUE(A32)</f>
        <v>1</v>
      </c>
    </row>
    <row r="20" spans="1:6" ht="30" x14ac:dyDescent="0.25">
      <c r="A20" s="27" t="s">
        <v>42</v>
      </c>
      <c r="B20" s="16" t="s">
        <v>43</v>
      </c>
      <c r="C20" s="15" t="s">
        <v>6</v>
      </c>
      <c r="F20" s="25">
        <f>+VALUE(A36)</f>
        <v>1</v>
      </c>
    </row>
    <row r="21" spans="1:6" ht="24.95" customHeight="1" x14ac:dyDescent="0.25">
      <c r="A21" s="19">
        <f>IFERROR((COUNTIF(C18:C20,"Da")+(COUNTIF(C18:C20,"Djelomično")/2))/((COUNTIF(C18:C20,"Da")+COUNTIF(C18:C20,"Ne")+COUNTIF(C18:C20,"Djelomično"))), "Nije primjenjivo")</f>
        <v>1</v>
      </c>
      <c r="B21" s="20"/>
      <c r="C21" s="21"/>
      <c r="F21" s="25">
        <f>+VALUE(A51)</f>
        <v>0.92307692307692313</v>
      </c>
    </row>
    <row r="22" spans="1:6" ht="24.95" customHeight="1" x14ac:dyDescent="0.25">
      <c r="A22" s="24" t="s">
        <v>44</v>
      </c>
      <c r="B22" s="11" t="s">
        <v>45</v>
      </c>
      <c r="C22" s="12"/>
      <c r="F22" s="25">
        <f>+VALUE(A57)</f>
        <v>0.75</v>
      </c>
    </row>
    <row r="23" spans="1:6" ht="30" x14ac:dyDescent="0.25">
      <c r="A23" s="13" t="s">
        <v>46</v>
      </c>
      <c r="B23" s="14" t="s">
        <v>47</v>
      </c>
      <c r="C23" s="15" t="s">
        <v>6</v>
      </c>
      <c r="F23" s="25" t="e">
        <f>+VALUE(A65)</f>
        <v>#VALUE!</v>
      </c>
    </row>
    <row r="24" spans="1:6" ht="30" x14ac:dyDescent="0.25">
      <c r="A24" s="13" t="s">
        <v>48</v>
      </c>
      <c r="B24" s="14" t="s">
        <v>49</v>
      </c>
      <c r="C24" s="15" t="s">
        <v>6</v>
      </c>
      <c r="F24" s="25">
        <f>+VALUE(A71)</f>
        <v>0.66666666666666663</v>
      </c>
    </row>
    <row r="25" spans="1:6" ht="24.95" customHeight="1" x14ac:dyDescent="0.25">
      <c r="A25" s="19">
        <f>IFERROR((COUNTIF(C23:C24,"Da")+(COUNTIF(C23:C24,"Djelomično")/2))/((COUNTIF(C23:C24,"Da")+COUNTIF(C23:C24,"Ne")+COUNTIF(C23:C24,"Djelomično"))), "Nije primjenjivo")</f>
        <v>1</v>
      </c>
      <c r="B25" s="20"/>
      <c r="C25" s="21"/>
      <c r="F25" s="25">
        <f>+VALUE(A79)</f>
        <v>1</v>
      </c>
    </row>
    <row r="26" spans="1:6" ht="50.1" customHeight="1" x14ac:dyDescent="0.25">
      <c r="A26" s="10" t="s">
        <v>50</v>
      </c>
      <c r="B26" s="11" t="s">
        <v>51</v>
      </c>
      <c r="C26" s="12"/>
      <c r="F26" s="25" t="e">
        <f>+VALUE(A92)</f>
        <v>#VALUE!</v>
      </c>
    </row>
    <row r="27" spans="1:6" ht="15" x14ac:dyDescent="0.25">
      <c r="A27" s="28" t="s">
        <v>52</v>
      </c>
      <c r="B27" s="29" t="s">
        <v>53</v>
      </c>
      <c r="C27" s="30"/>
      <c r="F27" s="25">
        <f>+VALUE(A103)</f>
        <v>1</v>
      </c>
    </row>
    <row r="28" spans="1:6" ht="30" x14ac:dyDescent="0.25">
      <c r="A28" s="13" t="s">
        <v>54</v>
      </c>
      <c r="B28" s="14" t="s">
        <v>55</v>
      </c>
      <c r="C28" s="15" t="s">
        <v>6</v>
      </c>
      <c r="F28" s="25">
        <f>+VALUE(A106)</f>
        <v>1</v>
      </c>
    </row>
    <row r="29" spans="1:6" ht="45" x14ac:dyDescent="0.25">
      <c r="A29" s="13" t="s">
        <v>56</v>
      </c>
      <c r="B29" s="14" t="s">
        <v>57</v>
      </c>
      <c r="C29" s="15" t="s">
        <v>6</v>
      </c>
    </row>
    <row r="30" spans="1:6" ht="15" x14ac:dyDescent="0.25">
      <c r="A30" s="13" t="s">
        <v>58</v>
      </c>
      <c r="B30" s="14" t="s">
        <v>23</v>
      </c>
      <c r="C30" s="15" t="s">
        <v>6</v>
      </c>
    </row>
    <row r="31" spans="1:6" ht="15" x14ac:dyDescent="0.25">
      <c r="A31" s="13" t="s">
        <v>59</v>
      </c>
      <c r="B31" s="14" t="s">
        <v>60</v>
      </c>
      <c r="C31" s="15" t="s">
        <v>6</v>
      </c>
    </row>
    <row r="32" spans="1:6" ht="24.95" customHeight="1" x14ac:dyDescent="0.25">
      <c r="A32" s="19">
        <f>IFERROR((COUNTIF(C28:C31,"Da")+(COUNTIF(C28:C31,"Djelomično")/2))/((COUNTIF(C28:C31,"Da")+COUNTIF(C28:C31,"Ne")+COUNTIF(C28:C31,"Djelomično"))), "Nije primjenjivo")</f>
        <v>1</v>
      </c>
      <c r="B32" s="20"/>
      <c r="C32" s="21"/>
    </row>
    <row r="33" spans="1:3" ht="15" x14ac:dyDescent="0.25">
      <c r="A33" s="28" t="s">
        <v>61</v>
      </c>
      <c r="B33" s="29" t="s">
        <v>62</v>
      </c>
      <c r="C33" s="30"/>
    </row>
    <row r="34" spans="1:3" ht="30" x14ac:dyDescent="0.25">
      <c r="A34" s="13" t="s">
        <v>63</v>
      </c>
      <c r="B34" s="14" t="s">
        <v>64</v>
      </c>
      <c r="C34" s="15" t="s">
        <v>6</v>
      </c>
    </row>
    <row r="35" spans="1:3" ht="45" x14ac:dyDescent="0.25">
      <c r="A35" s="13" t="s">
        <v>65</v>
      </c>
      <c r="B35" s="14" t="s">
        <v>66</v>
      </c>
      <c r="C35" s="15" t="s">
        <v>6</v>
      </c>
    </row>
    <row r="36" spans="1:3" ht="24.95" customHeight="1" x14ac:dyDescent="0.25">
      <c r="A36" s="19">
        <f>IFERROR((COUNTIF(C34:C35,"Da")+(COUNTIF(C34:C35,"Djelomično")/2))/((COUNTIF(C34:C35,"Da")+COUNTIF(C34:C35,"Ne")+COUNTIF(C34:C35,"Djelomično"))), "Nije primjenjivo")</f>
        <v>1</v>
      </c>
      <c r="B36" s="20"/>
      <c r="C36" s="21"/>
    </row>
    <row r="37" spans="1:3" ht="15" x14ac:dyDescent="0.25">
      <c r="A37" s="28" t="s">
        <v>67</v>
      </c>
      <c r="B37" s="29" t="s">
        <v>68</v>
      </c>
      <c r="C37" s="30"/>
    </row>
    <row r="38" spans="1:3" ht="15" x14ac:dyDescent="0.25">
      <c r="A38" s="13" t="s">
        <v>69</v>
      </c>
      <c r="B38" s="14" t="s">
        <v>70</v>
      </c>
      <c r="C38" s="15" t="s">
        <v>6</v>
      </c>
    </row>
    <row r="39" spans="1:3" ht="30" x14ac:dyDescent="0.25">
      <c r="A39" s="13" t="s">
        <v>71</v>
      </c>
      <c r="B39" s="14" t="s">
        <v>72</v>
      </c>
      <c r="C39" s="15" t="s">
        <v>6</v>
      </c>
    </row>
    <row r="40" spans="1:3" ht="15" x14ac:dyDescent="0.25">
      <c r="A40" s="13" t="s">
        <v>73</v>
      </c>
      <c r="B40" s="14" t="s">
        <v>74</v>
      </c>
      <c r="C40" s="15" t="s">
        <v>6</v>
      </c>
    </row>
    <row r="41" spans="1:3" ht="30" x14ac:dyDescent="0.25">
      <c r="A41" s="13" t="s">
        <v>75</v>
      </c>
      <c r="B41" s="14" t="s">
        <v>76</v>
      </c>
      <c r="C41" s="15" t="s">
        <v>6</v>
      </c>
    </row>
    <row r="42" spans="1:3" ht="15" x14ac:dyDescent="0.25">
      <c r="A42" s="13" t="s">
        <v>77</v>
      </c>
      <c r="B42" s="14" t="s">
        <v>78</v>
      </c>
      <c r="C42" s="15" t="s">
        <v>6</v>
      </c>
    </row>
    <row r="43" spans="1:3" ht="15" x14ac:dyDescent="0.25">
      <c r="A43" s="13" t="s">
        <v>79</v>
      </c>
      <c r="B43" s="14" t="s">
        <v>80</v>
      </c>
      <c r="C43" s="15" t="s">
        <v>6</v>
      </c>
    </row>
    <row r="44" spans="1:3" ht="30" x14ac:dyDescent="0.25">
      <c r="A44" s="13" t="s">
        <v>81</v>
      </c>
      <c r="B44" s="14" t="s">
        <v>82</v>
      </c>
      <c r="C44" s="15" t="s">
        <v>9</v>
      </c>
    </row>
    <row r="45" spans="1:3" ht="30" x14ac:dyDescent="0.25">
      <c r="A45" s="13" t="s">
        <v>83</v>
      </c>
      <c r="B45" s="14" t="s">
        <v>84</v>
      </c>
      <c r="C45" s="15" t="s">
        <v>6</v>
      </c>
    </row>
    <row r="46" spans="1:3" ht="30" x14ac:dyDescent="0.25">
      <c r="A46" s="13" t="s">
        <v>85</v>
      </c>
      <c r="B46" s="14" t="s">
        <v>86</v>
      </c>
      <c r="C46" s="15" t="s">
        <v>6</v>
      </c>
    </row>
    <row r="47" spans="1:3" ht="30" x14ac:dyDescent="0.25">
      <c r="A47" s="13" t="s">
        <v>87</v>
      </c>
      <c r="B47" s="14" t="s">
        <v>88</v>
      </c>
      <c r="C47" s="15" t="s">
        <v>6</v>
      </c>
    </row>
    <row r="48" spans="1:3" ht="30" x14ac:dyDescent="0.25">
      <c r="A48" s="13" t="s">
        <v>89</v>
      </c>
      <c r="B48" s="14" t="s">
        <v>90</v>
      </c>
      <c r="C48" s="15" t="s">
        <v>6</v>
      </c>
    </row>
    <row r="49" spans="1:3" ht="30" x14ac:dyDescent="0.25">
      <c r="A49" s="13" t="s">
        <v>91</v>
      </c>
      <c r="B49" s="14" t="s">
        <v>92</v>
      </c>
      <c r="C49" s="15" t="s">
        <v>6</v>
      </c>
    </row>
    <row r="50" spans="1:3" ht="30" x14ac:dyDescent="0.25">
      <c r="A50" s="13" t="s">
        <v>93</v>
      </c>
      <c r="B50" s="14" t="s">
        <v>94</v>
      </c>
      <c r="C50" s="15" t="s">
        <v>6</v>
      </c>
    </row>
    <row r="51" spans="1:3" ht="24.95" customHeight="1" x14ac:dyDescent="0.25">
      <c r="A51" s="19">
        <f>IFERROR((COUNTIF(C38:C50,"Da")+(COUNTIF(C38:C50,"Djelomično")/2))/((COUNTIF(C38:C50,"Da")+COUNTIF(C38:C50,"Ne")+COUNTIF(C38:C50,"Djelomično"))), "Nije primjenjivo")</f>
        <v>0.92307692307692313</v>
      </c>
      <c r="B51" s="20"/>
      <c r="C51" s="21"/>
    </row>
    <row r="52" spans="1:3" ht="15" x14ac:dyDescent="0.25">
      <c r="A52" s="28" t="s">
        <v>95</v>
      </c>
      <c r="B52" s="29" t="s">
        <v>96</v>
      </c>
      <c r="C52" s="30"/>
    </row>
    <row r="53" spans="1:3" ht="30" x14ac:dyDescent="0.25">
      <c r="A53" s="13" t="s">
        <v>97</v>
      </c>
      <c r="B53" s="14" t="s">
        <v>98</v>
      </c>
      <c r="C53" s="15" t="s">
        <v>6</v>
      </c>
    </row>
    <row r="54" spans="1:3" ht="30" x14ac:dyDescent="0.25">
      <c r="A54" s="13" t="s">
        <v>99</v>
      </c>
      <c r="B54" s="14" t="s">
        <v>100</v>
      </c>
      <c r="C54" s="15" t="s">
        <v>6</v>
      </c>
    </row>
    <row r="55" spans="1:3" ht="30" x14ac:dyDescent="0.25">
      <c r="A55" s="13" t="s">
        <v>101</v>
      </c>
      <c r="B55" s="14" t="s">
        <v>102</v>
      </c>
      <c r="C55" s="15" t="s">
        <v>9</v>
      </c>
    </row>
    <row r="56" spans="1:3" ht="30" x14ac:dyDescent="0.25">
      <c r="A56" s="13" t="s">
        <v>103</v>
      </c>
      <c r="B56" s="14" t="s">
        <v>104</v>
      </c>
      <c r="C56" s="15" t="s">
        <v>6</v>
      </c>
    </row>
    <row r="57" spans="1:3" ht="24.95" customHeight="1" x14ac:dyDescent="0.25">
      <c r="A57" s="19">
        <f>IFERROR((COUNTIF(C53:C56,"Da")+(COUNTIF(C53:C56,"Djelomično")/2))/((COUNTIF(C53:C56,"Da")+COUNTIF(C53:C56,"Ne")+COUNTIF(C53:C56,"Djelomično"))), "Nije primjenjivo")</f>
        <v>0.75</v>
      </c>
      <c r="B57" s="20"/>
      <c r="C57" s="21"/>
    </row>
    <row r="58" spans="1:3" ht="15" x14ac:dyDescent="0.25">
      <c r="A58" s="28" t="s">
        <v>105</v>
      </c>
      <c r="B58" s="29" t="s">
        <v>106</v>
      </c>
      <c r="C58" s="30"/>
    </row>
    <row r="59" spans="1:3" ht="60" x14ac:dyDescent="0.25">
      <c r="A59" s="13" t="s">
        <v>107</v>
      </c>
      <c r="B59" s="14" t="s">
        <v>108</v>
      </c>
      <c r="C59" s="15" t="s">
        <v>13</v>
      </c>
    </row>
    <row r="60" spans="1:3" ht="30" x14ac:dyDescent="0.25">
      <c r="A60" s="13" t="s">
        <v>109</v>
      </c>
      <c r="B60" s="14" t="s">
        <v>110</v>
      </c>
      <c r="C60" s="15" t="s">
        <v>13</v>
      </c>
    </row>
    <row r="61" spans="1:3" ht="30" x14ac:dyDescent="0.25">
      <c r="A61" s="13" t="s">
        <v>111</v>
      </c>
      <c r="B61" s="14" t="s">
        <v>112</v>
      </c>
      <c r="C61" s="15" t="s">
        <v>13</v>
      </c>
    </row>
    <row r="62" spans="1:3" ht="15" x14ac:dyDescent="0.25">
      <c r="A62" s="13" t="s">
        <v>113</v>
      </c>
      <c r="B62" s="14" t="s">
        <v>114</v>
      </c>
      <c r="C62" s="15" t="s">
        <v>13</v>
      </c>
    </row>
    <row r="63" spans="1:3" ht="15" x14ac:dyDescent="0.25">
      <c r="A63" s="13" t="s">
        <v>115</v>
      </c>
      <c r="B63" s="14" t="s">
        <v>116</v>
      </c>
      <c r="C63" s="15" t="s">
        <v>13</v>
      </c>
    </row>
    <row r="64" spans="1:3" ht="45" x14ac:dyDescent="0.25">
      <c r="A64" s="13" t="s">
        <v>117</v>
      </c>
      <c r="B64" s="14" t="s">
        <v>118</v>
      </c>
      <c r="C64" s="15" t="s">
        <v>13</v>
      </c>
    </row>
    <row r="65" spans="1:3" ht="24.95" customHeight="1" x14ac:dyDescent="0.25">
      <c r="A65" s="19" t="str">
        <f>IFERROR((COUNTIF(C59:C64,"Da")+(COUNTIF(C59:C64,"Djelomično")/2))/((COUNTIF(C59:C64,"Da")+COUNTIF(C59:C64,"Ne")+COUNTIF(C59:C64,"Djelomično"))), "Nije primjenjivo")</f>
        <v>Nije primjenjivo</v>
      </c>
      <c r="B65" s="20"/>
      <c r="C65" s="21"/>
    </row>
    <row r="66" spans="1:3" ht="15" x14ac:dyDescent="0.25">
      <c r="A66" s="28" t="s">
        <v>119</v>
      </c>
      <c r="B66" s="29" t="s">
        <v>120</v>
      </c>
      <c r="C66" s="30"/>
    </row>
    <row r="67" spans="1:3" ht="30" x14ac:dyDescent="0.25">
      <c r="A67" s="13" t="s">
        <v>121</v>
      </c>
      <c r="B67" s="14" t="s">
        <v>122</v>
      </c>
      <c r="C67" s="15" t="s">
        <v>6</v>
      </c>
    </row>
    <row r="68" spans="1:3" ht="45" x14ac:dyDescent="0.25">
      <c r="A68" s="13" t="s">
        <v>123</v>
      </c>
      <c r="B68" s="14" t="s">
        <v>124</v>
      </c>
      <c r="C68" s="15" t="s">
        <v>9</v>
      </c>
    </row>
    <row r="69" spans="1:3" ht="15" x14ac:dyDescent="0.25">
      <c r="A69" s="13" t="s">
        <v>125</v>
      </c>
      <c r="B69" s="14" t="s">
        <v>126</v>
      </c>
      <c r="C69" s="15" t="s">
        <v>6</v>
      </c>
    </row>
    <row r="70" spans="1:3" ht="15" x14ac:dyDescent="0.25">
      <c r="A70" s="13" t="s">
        <v>127</v>
      </c>
      <c r="B70" s="14" t="s">
        <v>128</v>
      </c>
      <c r="C70" s="15" t="s">
        <v>13</v>
      </c>
    </row>
    <row r="71" spans="1:3" ht="24.95" customHeight="1" x14ac:dyDescent="0.25">
      <c r="A71" s="19">
        <f>IFERROR((COUNTIF(C67:C70,"Da")+(COUNTIF(C67:C70,"Djelomično")/2))/((COUNTIF(C67:C70,"Da")+COUNTIF(C67:C70,"Ne")+COUNTIF(C67:C70,"Djelomično"))), "Nije primjenjivo")</f>
        <v>0.66666666666666663</v>
      </c>
      <c r="B71" s="20"/>
      <c r="C71" s="21"/>
    </row>
    <row r="72" spans="1:3" ht="15" x14ac:dyDescent="0.25">
      <c r="A72" s="28" t="s">
        <v>129</v>
      </c>
      <c r="B72" s="29" t="s">
        <v>130</v>
      </c>
      <c r="C72" s="30"/>
    </row>
    <row r="73" spans="1:3" ht="30" x14ac:dyDescent="0.25">
      <c r="A73" s="13" t="s">
        <v>131</v>
      </c>
      <c r="B73" s="14" t="s">
        <v>132</v>
      </c>
      <c r="C73" s="15" t="s">
        <v>6</v>
      </c>
    </row>
    <row r="74" spans="1:3" ht="15" x14ac:dyDescent="0.25">
      <c r="A74" s="13" t="s">
        <v>133</v>
      </c>
      <c r="B74" s="14" t="s">
        <v>134</v>
      </c>
      <c r="C74" s="15" t="s">
        <v>6</v>
      </c>
    </row>
    <row r="75" spans="1:3" ht="15" x14ac:dyDescent="0.25">
      <c r="A75" s="13" t="s">
        <v>135</v>
      </c>
      <c r="B75" s="14" t="s">
        <v>136</v>
      </c>
      <c r="C75" s="15" t="s">
        <v>6</v>
      </c>
    </row>
    <row r="76" spans="1:3" ht="15" x14ac:dyDescent="0.25">
      <c r="A76" s="13" t="s">
        <v>137</v>
      </c>
      <c r="B76" s="14" t="s">
        <v>138</v>
      </c>
      <c r="C76" s="15" t="s">
        <v>6</v>
      </c>
    </row>
    <row r="77" spans="1:3" ht="15" x14ac:dyDescent="0.25">
      <c r="A77" s="13" t="s">
        <v>139</v>
      </c>
      <c r="B77" s="14" t="s">
        <v>140</v>
      </c>
      <c r="C77" s="15" t="s">
        <v>6</v>
      </c>
    </row>
    <row r="78" spans="1:3" ht="45" x14ac:dyDescent="0.25">
      <c r="A78" s="13" t="s">
        <v>141</v>
      </c>
      <c r="B78" s="14" t="s">
        <v>142</v>
      </c>
      <c r="C78" s="15" t="s">
        <v>6</v>
      </c>
    </row>
    <row r="79" spans="1:3" ht="24.95" customHeight="1" x14ac:dyDescent="0.25">
      <c r="A79" s="19">
        <f>IFERROR((COUNTIF(C73:C78,"Da")+(COUNTIF(C73:C78,"Djelomično")/2))/((COUNTIF(C73:C78,"Da")+COUNTIF(C73:C78,"Ne")+COUNTIF(C73:C78,"Djelomično"))), "Nije primjenjivo")</f>
        <v>1</v>
      </c>
      <c r="B79" s="20"/>
      <c r="C79" s="21"/>
    </row>
    <row r="80" spans="1:3" ht="24.95" customHeight="1" x14ac:dyDescent="0.25">
      <c r="A80" s="10" t="s">
        <v>143</v>
      </c>
      <c r="B80" s="11" t="s">
        <v>144</v>
      </c>
      <c r="C80" s="12"/>
    </row>
    <row r="81" spans="1:3" ht="15" x14ac:dyDescent="0.25">
      <c r="A81" s="13" t="s">
        <v>145</v>
      </c>
      <c r="B81" s="14" t="s">
        <v>146</v>
      </c>
      <c r="C81" s="15" t="s">
        <v>13</v>
      </c>
    </row>
    <row r="82" spans="1:3" ht="15" x14ac:dyDescent="0.25">
      <c r="A82" s="13" t="s">
        <v>147</v>
      </c>
      <c r="B82" s="14" t="s">
        <v>148</v>
      </c>
      <c r="C82" s="15" t="s">
        <v>13</v>
      </c>
    </row>
    <row r="83" spans="1:3" ht="15" x14ac:dyDescent="0.25">
      <c r="A83" s="13" t="s">
        <v>149</v>
      </c>
      <c r="B83" s="14" t="s">
        <v>150</v>
      </c>
      <c r="C83" s="15" t="s">
        <v>13</v>
      </c>
    </row>
    <row r="84" spans="1:3" ht="30" x14ac:dyDescent="0.25">
      <c r="A84" s="13" t="s">
        <v>151</v>
      </c>
      <c r="B84" s="14" t="s">
        <v>152</v>
      </c>
      <c r="C84" s="15" t="s">
        <v>13</v>
      </c>
    </row>
    <row r="85" spans="1:3" ht="30" x14ac:dyDescent="0.25">
      <c r="A85" s="13" t="s">
        <v>153</v>
      </c>
      <c r="B85" s="14" t="s">
        <v>154</v>
      </c>
      <c r="C85" s="15" t="s">
        <v>13</v>
      </c>
    </row>
    <row r="86" spans="1:3" ht="30" x14ac:dyDescent="0.25">
      <c r="A86" s="13" t="s">
        <v>155</v>
      </c>
      <c r="B86" s="14" t="s">
        <v>156</v>
      </c>
      <c r="C86" s="15" t="s">
        <v>13</v>
      </c>
    </row>
    <row r="87" spans="1:3" ht="30" x14ac:dyDescent="0.25">
      <c r="A87" s="13" t="s">
        <v>157</v>
      </c>
      <c r="B87" s="14" t="s">
        <v>158</v>
      </c>
      <c r="C87" s="15" t="s">
        <v>13</v>
      </c>
    </row>
    <row r="88" spans="1:3" ht="15" x14ac:dyDescent="0.25">
      <c r="A88" s="13" t="s">
        <v>159</v>
      </c>
      <c r="B88" s="14" t="s">
        <v>23</v>
      </c>
      <c r="C88" s="15" t="s">
        <v>13</v>
      </c>
    </row>
    <row r="89" spans="1:3" ht="15" x14ac:dyDescent="0.25">
      <c r="A89" s="13" t="s">
        <v>160</v>
      </c>
      <c r="B89" s="14" t="s">
        <v>161</v>
      </c>
      <c r="C89" s="15" t="s">
        <v>13</v>
      </c>
    </row>
    <row r="90" spans="1:3" ht="30" x14ac:dyDescent="0.25">
      <c r="A90" s="13" t="s">
        <v>162</v>
      </c>
      <c r="B90" s="14" t="s">
        <v>163</v>
      </c>
      <c r="C90" s="15" t="s">
        <v>13</v>
      </c>
    </row>
    <row r="91" spans="1:3" ht="60" x14ac:dyDescent="0.25">
      <c r="A91" s="13" t="s">
        <v>164</v>
      </c>
      <c r="B91" s="14" t="s">
        <v>165</v>
      </c>
      <c r="C91" s="15" t="s">
        <v>13</v>
      </c>
    </row>
    <row r="92" spans="1:3" ht="24.95" customHeight="1" x14ac:dyDescent="0.25">
      <c r="A92" s="19" t="str">
        <f>IFERROR((COUNTIF(C81:C91,"Da")+(COUNTIF(C81:C91,"Djelomično")/2))/((COUNTIF(C81:C91,"Da")+COUNTIF(C81:C91,"Ne")+COUNTIF(C81:C91,"Djelomično"))), "Nije primjenjivo")</f>
        <v>Nije primjenjivo</v>
      </c>
      <c r="B92" s="20"/>
      <c r="C92" s="21"/>
    </row>
    <row r="93" spans="1:3" ht="24.95" customHeight="1" x14ac:dyDescent="0.25">
      <c r="A93" s="10" t="s">
        <v>166</v>
      </c>
      <c r="B93" s="11" t="s">
        <v>167</v>
      </c>
      <c r="C93" s="12"/>
    </row>
    <row r="94" spans="1:3" ht="15" x14ac:dyDescent="0.25">
      <c r="A94" s="13" t="s">
        <v>168</v>
      </c>
      <c r="B94" s="14" t="s">
        <v>169</v>
      </c>
      <c r="C94" s="15" t="s">
        <v>6</v>
      </c>
    </row>
    <row r="95" spans="1:3" ht="15" x14ac:dyDescent="0.25">
      <c r="A95" s="13" t="s">
        <v>170</v>
      </c>
      <c r="B95" s="14" t="s">
        <v>171</v>
      </c>
      <c r="C95" s="15" t="s">
        <v>6</v>
      </c>
    </row>
    <row r="96" spans="1:3" ht="45" x14ac:dyDescent="0.25">
      <c r="A96" s="13" t="s">
        <v>172</v>
      </c>
      <c r="B96" s="14" t="s">
        <v>173</v>
      </c>
      <c r="C96" s="15" t="s">
        <v>6</v>
      </c>
    </row>
    <row r="97" spans="1:3" ht="30" x14ac:dyDescent="0.25">
      <c r="A97" s="13" t="s">
        <v>174</v>
      </c>
      <c r="B97" s="14" t="s">
        <v>175</v>
      </c>
      <c r="C97" s="15" t="s">
        <v>6</v>
      </c>
    </row>
    <row r="98" spans="1:3" ht="15" x14ac:dyDescent="0.25">
      <c r="A98" s="13" t="s">
        <v>176</v>
      </c>
      <c r="B98" s="14" t="s">
        <v>177</v>
      </c>
      <c r="C98" s="15" t="s">
        <v>6</v>
      </c>
    </row>
    <row r="99" spans="1:3" ht="15" x14ac:dyDescent="0.25">
      <c r="A99" s="13" t="s">
        <v>178</v>
      </c>
      <c r="B99" s="14" t="s">
        <v>179</v>
      </c>
      <c r="C99" s="15" t="s">
        <v>13</v>
      </c>
    </row>
    <row r="100" spans="1:3" ht="30" x14ac:dyDescent="0.25">
      <c r="A100" s="13" t="s">
        <v>180</v>
      </c>
      <c r="B100" s="14" t="s">
        <v>181</v>
      </c>
      <c r="C100" s="15" t="s">
        <v>13</v>
      </c>
    </row>
    <row r="101" spans="1:3" ht="15" x14ac:dyDescent="0.25">
      <c r="A101" s="13" t="s">
        <v>182</v>
      </c>
      <c r="B101" s="14" t="s">
        <v>183</v>
      </c>
      <c r="C101" s="15" t="s">
        <v>13</v>
      </c>
    </row>
    <row r="102" spans="1:3" ht="15" x14ac:dyDescent="0.25">
      <c r="A102" s="13" t="s">
        <v>184</v>
      </c>
      <c r="B102" s="14" t="s">
        <v>185</v>
      </c>
      <c r="C102" s="15" t="s">
        <v>13</v>
      </c>
    </row>
    <row r="103" spans="1:3" ht="24.95" customHeight="1" x14ac:dyDescent="0.25">
      <c r="A103" s="19">
        <f>IFERROR((COUNTIF(C94:C102,"Da")+(COUNTIF(C94:C102,"Djelomično")/2))/((COUNTIF(C94:C102,"Da")+COUNTIF(C94:C102,"Ne")+COUNTIF(C94:C102,"Djelomično"))), "Nije primjenjivo")</f>
        <v>1</v>
      </c>
      <c r="B103" s="20"/>
      <c r="C103" s="21"/>
    </row>
    <row r="104" spans="1:3" ht="24.95" customHeight="1" x14ac:dyDescent="0.25">
      <c r="A104" s="10" t="s">
        <v>186</v>
      </c>
      <c r="B104" s="11" t="s">
        <v>187</v>
      </c>
      <c r="C104" s="12"/>
    </row>
    <row r="105" spans="1:3" ht="30" x14ac:dyDescent="0.25">
      <c r="A105" s="13" t="s">
        <v>188</v>
      </c>
      <c r="B105" s="14" t="s">
        <v>189</v>
      </c>
      <c r="C105" s="15" t="s">
        <v>18</v>
      </c>
    </row>
    <row r="106" spans="1:3" ht="24.95" customHeight="1" thickBot="1" x14ac:dyDescent="0.3">
      <c r="A106" s="31" t="str">
        <f>IF(C105="Više od 90%","100%",IF(C105="80% - 90%","75%",IF(C105="70% - 80%","50%",IF(C105="60% - 70%","25%",IF(C105="Manje od 60%","0%","Nije primjenjivo")))))</f>
        <v>100%</v>
      </c>
      <c r="B106" s="32"/>
      <c r="C106" s="33"/>
    </row>
    <row r="107" spans="1:3" ht="24.95" customHeight="1" x14ac:dyDescent="0.25">
      <c r="A107" s="34" t="s">
        <v>190</v>
      </c>
      <c r="B107" s="35"/>
      <c r="C107" s="36">
        <f>SUMIFS(F15:F28, F15:F28, "&lt;&gt;#VALUE!")/COUNT(F15:F28)</f>
        <v>0.90967365967365954</v>
      </c>
    </row>
    <row r="108" spans="1:3" ht="24.95" customHeight="1" thickBot="1" x14ac:dyDescent="0.3">
      <c r="A108" s="37"/>
      <c r="B108" s="38"/>
      <c r="C108" s="39"/>
    </row>
  </sheetData>
  <mergeCells count="32">
    <mergeCell ref="A107:B108"/>
    <mergeCell ref="C107:C108"/>
    <mergeCell ref="B80:C80"/>
    <mergeCell ref="A92:C92"/>
    <mergeCell ref="B93:C93"/>
    <mergeCell ref="A103:C103"/>
    <mergeCell ref="B104:C104"/>
    <mergeCell ref="A106:C106"/>
    <mergeCell ref="B58:C58"/>
    <mergeCell ref="A65:C65"/>
    <mergeCell ref="B66:C66"/>
    <mergeCell ref="A71:C71"/>
    <mergeCell ref="B72:C72"/>
    <mergeCell ref="A79:C79"/>
    <mergeCell ref="B33:C33"/>
    <mergeCell ref="A36:C36"/>
    <mergeCell ref="B37:C37"/>
    <mergeCell ref="A51:C51"/>
    <mergeCell ref="B52:C52"/>
    <mergeCell ref="A57:C57"/>
    <mergeCell ref="A21:C21"/>
    <mergeCell ref="B22:C22"/>
    <mergeCell ref="A25:C25"/>
    <mergeCell ref="B26:C26"/>
    <mergeCell ref="B27:C27"/>
    <mergeCell ref="A32:C32"/>
    <mergeCell ref="A1:C1"/>
    <mergeCell ref="B3:C3"/>
    <mergeCell ref="A10:C10"/>
    <mergeCell ref="B11:C11"/>
    <mergeCell ref="A16:C16"/>
    <mergeCell ref="B17:C17"/>
  </mergeCells>
  <conditionalFormatting sqref="C5">
    <cfRule type="cellIs" dxfId="257" priority="258" stopIfTrue="1" operator="equal">
      <formula>"Ne"</formula>
    </cfRule>
    <cfRule type="cellIs" dxfId="256" priority="259" stopIfTrue="1" operator="equal">
      <formula>"Da"</formula>
    </cfRule>
  </conditionalFormatting>
  <conditionalFormatting sqref="C6">
    <cfRule type="cellIs" dxfId="255" priority="256" stopIfTrue="1" operator="equal">
      <formula>"Ne"</formula>
    </cfRule>
    <cfRule type="cellIs" dxfId="254" priority="257" stopIfTrue="1" operator="equal">
      <formula>"Da"</formula>
    </cfRule>
  </conditionalFormatting>
  <conditionalFormatting sqref="C8">
    <cfRule type="cellIs" dxfId="253" priority="204" stopIfTrue="1" operator="equal">
      <formula>"Djelomično"</formula>
    </cfRule>
    <cfRule type="cellIs" dxfId="252" priority="254" stopIfTrue="1" operator="equal">
      <formula>"Ne"</formula>
    </cfRule>
    <cfRule type="cellIs" dxfId="251" priority="255" stopIfTrue="1" operator="equal">
      <formula>"Da"</formula>
    </cfRule>
  </conditionalFormatting>
  <conditionalFormatting sqref="C4">
    <cfRule type="cellIs" dxfId="250" priority="252" stopIfTrue="1" operator="equal">
      <formula>"Ne"</formula>
    </cfRule>
    <cfRule type="cellIs" dxfId="249" priority="253" stopIfTrue="1" operator="equal">
      <formula>"Da"</formula>
    </cfRule>
  </conditionalFormatting>
  <conditionalFormatting sqref="C12">
    <cfRule type="cellIs" dxfId="248" priority="249" stopIfTrue="1" operator="equal">
      <formula>"Nije primjenjivo"</formula>
    </cfRule>
    <cfRule type="cellIs" dxfId="247" priority="250" stopIfTrue="1" operator="equal">
      <formula>"Ne"</formula>
    </cfRule>
    <cfRule type="cellIs" dxfId="246" priority="251" stopIfTrue="1" operator="equal">
      <formula>"Da"</formula>
    </cfRule>
  </conditionalFormatting>
  <conditionalFormatting sqref="C13">
    <cfRule type="cellIs" dxfId="245" priority="152" stopIfTrue="1" operator="equal">
      <formula>"Djelomično"</formula>
    </cfRule>
    <cfRule type="cellIs" dxfId="244" priority="246" stopIfTrue="1" operator="equal">
      <formula>"Nije primjenjivo"</formula>
    </cfRule>
    <cfRule type="cellIs" dxfId="243" priority="247" stopIfTrue="1" operator="equal">
      <formula>"Ne"</formula>
    </cfRule>
    <cfRule type="cellIs" dxfId="242" priority="248" stopIfTrue="1" operator="equal">
      <formula>"Da"</formula>
    </cfRule>
  </conditionalFormatting>
  <conditionalFormatting sqref="C14">
    <cfRule type="cellIs" dxfId="241" priority="243" stopIfTrue="1" operator="equal">
      <formula>"Nije primjenjivo"</formula>
    </cfRule>
    <cfRule type="cellIs" dxfId="240" priority="244" stopIfTrue="1" operator="equal">
      <formula>"Ne"</formula>
    </cfRule>
    <cfRule type="cellIs" dxfId="239" priority="245" stopIfTrue="1" operator="equal">
      <formula>"Da"</formula>
    </cfRule>
  </conditionalFormatting>
  <conditionalFormatting sqref="C15">
    <cfRule type="cellIs" dxfId="238" priority="240" stopIfTrue="1" operator="equal">
      <formula>"Nije primjenjivo"</formula>
    </cfRule>
    <cfRule type="cellIs" dxfId="237" priority="241" stopIfTrue="1" operator="equal">
      <formula>"Ne"</formula>
    </cfRule>
    <cfRule type="cellIs" dxfId="236" priority="242" stopIfTrue="1" operator="equal">
      <formula>"Da"</formula>
    </cfRule>
  </conditionalFormatting>
  <conditionalFormatting sqref="C18">
    <cfRule type="cellIs" dxfId="235" priority="238" stopIfTrue="1" operator="equal">
      <formula>"Ne"</formula>
    </cfRule>
    <cfRule type="cellIs" dxfId="234" priority="239" stopIfTrue="1" operator="equal">
      <formula>"Da"</formula>
    </cfRule>
  </conditionalFormatting>
  <conditionalFormatting sqref="C23">
    <cfRule type="cellIs" dxfId="233" priority="236" stopIfTrue="1" operator="equal">
      <formula>"Ne"</formula>
    </cfRule>
    <cfRule type="cellIs" dxfId="232" priority="237" stopIfTrue="1" operator="equal">
      <formula>"Da"</formula>
    </cfRule>
  </conditionalFormatting>
  <conditionalFormatting sqref="C24">
    <cfRule type="cellIs" dxfId="231" priority="234" stopIfTrue="1" operator="equal">
      <formula>"Ne"</formula>
    </cfRule>
    <cfRule type="cellIs" dxfId="230" priority="235" stopIfTrue="1" operator="equal">
      <formula>"Da"</formula>
    </cfRule>
  </conditionalFormatting>
  <conditionalFormatting sqref="C28">
    <cfRule type="cellIs" dxfId="229" priority="232" stopIfTrue="1" operator="equal">
      <formula>"Ne"</formula>
    </cfRule>
    <cfRule type="cellIs" dxfId="228" priority="233" stopIfTrue="1" operator="equal">
      <formula>"Da"</formula>
    </cfRule>
  </conditionalFormatting>
  <conditionalFormatting sqref="C31">
    <cfRule type="cellIs" dxfId="227" priority="230" stopIfTrue="1" operator="equal">
      <formula>"Ne"</formula>
    </cfRule>
    <cfRule type="cellIs" dxfId="226" priority="231" stopIfTrue="1" operator="equal">
      <formula>"Da"</formula>
    </cfRule>
  </conditionalFormatting>
  <conditionalFormatting sqref="C47">
    <cfRule type="cellIs" dxfId="225" priority="227" stopIfTrue="1" operator="equal">
      <formula>"Nije primjenjivo"</formula>
    </cfRule>
    <cfRule type="cellIs" dxfId="224" priority="228" stopIfTrue="1" operator="equal">
      <formula>"Ne"</formula>
    </cfRule>
    <cfRule type="cellIs" dxfId="223" priority="229" stopIfTrue="1" operator="equal">
      <formula>"Da"</formula>
    </cfRule>
  </conditionalFormatting>
  <conditionalFormatting sqref="C75">
    <cfRule type="cellIs" dxfId="222" priority="225" stopIfTrue="1" operator="equal">
      <formula>"Ne"</formula>
    </cfRule>
    <cfRule type="cellIs" dxfId="221" priority="226" stopIfTrue="1" operator="equal">
      <formula>"Da"</formula>
    </cfRule>
  </conditionalFormatting>
  <conditionalFormatting sqref="C76">
    <cfRule type="cellIs" dxfId="220" priority="223" stopIfTrue="1" operator="equal">
      <formula>"Ne"</formula>
    </cfRule>
    <cfRule type="cellIs" dxfId="219" priority="224" stopIfTrue="1" operator="equal">
      <formula>"Da"</formula>
    </cfRule>
  </conditionalFormatting>
  <conditionalFormatting sqref="C77">
    <cfRule type="cellIs" dxfId="218" priority="221" stopIfTrue="1" operator="equal">
      <formula>"Ne"</formula>
    </cfRule>
    <cfRule type="cellIs" dxfId="217" priority="222" stopIfTrue="1" operator="equal">
      <formula>"Da"</formula>
    </cfRule>
  </conditionalFormatting>
  <conditionalFormatting sqref="C78">
    <cfRule type="cellIs" dxfId="216" priority="219" stopIfTrue="1" operator="equal">
      <formula>"Ne"</formula>
    </cfRule>
    <cfRule type="cellIs" dxfId="215" priority="220" stopIfTrue="1" operator="equal">
      <formula>"Da"</formula>
    </cfRule>
  </conditionalFormatting>
  <conditionalFormatting sqref="C94">
    <cfRule type="cellIs" dxfId="214" priority="217" stopIfTrue="1" operator="equal">
      <formula>"Ne"</formula>
    </cfRule>
    <cfRule type="cellIs" dxfId="213" priority="218" stopIfTrue="1" operator="equal">
      <formula>"Da"</formula>
    </cfRule>
  </conditionalFormatting>
  <conditionalFormatting sqref="C105">
    <cfRule type="cellIs" dxfId="212" priority="205" stopIfTrue="1" operator="equal">
      <formula>"80% - 90%"</formula>
    </cfRule>
    <cfRule type="cellIs" dxfId="211" priority="206" stopIfTrue="1" operator="equal">
      <formula>"70% - 80%"</formula>
    </cfRule>
    <cfRule type="cellIs" dxfId="210" priority="207" stopIfTrue="1" operator="equal">
      <formula>"60% - 70%"</formula>
    </cfRule>
    <cfRule type="cellIs" dxfId="209" priority="214" stopIfTrue="1" operator="equal">
      <formula>"Nije primjenjivo"</formula>
    </cfRule>
    <cfRule type="cellIs" dxfId="208" priority="215" stopIfTrue="1" operator="equal">
      <formula>"Manje od 60%"</formula>
    </cfRule>
    <cfRule type="cellIs" dxfId="207" priority="216" stopIfTrue="1" operator="equal">
      <formula>"Više od 90%"</formula>
    </cfRule>
  </conditionalFormatting>
  <conditionalFormatting sqref="A10">
    <cfRule type="colorScale" priority="213">
      <colorScale>
        <cfvo type="num" val="0"/>
        <cfvo type="num" val="0.5"/>
        <cfvo type="num" val="1"/>
        <color rgb="FFF8696B"/>
        <color rgb="FFFFEB84"/>
        <color rgb="FF63BE7B"/>
      </colorScale>
    </cfRule>
  </conditionalFormatting>
  <conditionalFormatting sqref="A106:C106">
    <cfRule type="cellIs" dxfId="206" priority="208" stopIfTrue="1" operator="equal">
      <formula>"25%"</formula>
    </cfRule>
    <cfRule type="cellIs" dxfId="205" priority="209" stopIfTrue="1" operator="equal">
      <formula>"50%"</formula>
    </cfRule>
    <cfRule type="cellIs" dxfId="204" priority="210" stopIfTrue="1" operator="equal">
      <formula>"75%"</formula>
    </cfRule>
    <cfRule type="cellIs" dxfId="203" priority="211" stopIfTrue="1" operator="equal">
      <formula>"0%"</formula>
    </cfRule>
    <cfRule type="cellIs" dxfId="202" priority="212" operator="equal">
      <formula>"100%"</formula>
    </cfRule>
  </conditionalFormatting>
  <conditionalFormatting sqref="C9">
    <cfRule type="cellIs" dxfId="201" priority="201" stopIfTrue="1" operator="equal">
      <formula>"Djelomično"</formula>
    </cfRule>
    <cfRule type="cellIs" dxfId="200" priority="202" stopIfTrue="1" operator="equal">
      <formula>"Ne"</formula>
    </cfRule>
    <cfRule type="cellIs" dxfId="199" priority="203" stopIfTrue="1" operator="equal">
      <formula>"Da"</formula>
    </cfRule>
  </conditionalFormatting>
  <conditionalFormatting sqref="C7">
    <cfRule type="cellIs" dxfId="198" priority="199" stopIfTrue="1" operator="equal">
      <formula>"Ne"</formula>
    </cfRule>
    <cfRule type="cellIs" dxfId="197" priority="200" stopIfTrue="1" operator="equal">
      <formula>"Da"</formula>
    </cfRule>
  </conditionalFormatting>
  <conditionalFormatting sqref="A16">
    <cfRule type="colorScale" priority="198">
      <colorScale>
        <cfvo type="num" val="0"/>
        <cfvo type="num" val="0.5"/>
        <cfvo type="num" val="1"/>
        <color rgb="FFF8696B"/>
        <color rgb="FFFFEB84"/>
        <color rgb="FF63BE7B"/>
      </colorScale>
    </cfRule>
  </conditionalFormatting>
  <conditionalFormatting sqref="C19">
    <cfRule type="cellIs" dxfId="196" priority="195" stopIfTrue="1" operator="equal">
      <formula>"Djelomično"</formula>
    </cfRule>
    <cfRule type="cellIs" dxfId="195" priority="196" stopIfTrue="1" operator="equal">
      <formula>"Ne"</formula>
    </cfRule>
    <cfRule type="cellIs" dxfId="194" priority="197" stopIfTrue="1" operator="equal">
      <formula>"Da"</formula>
    </cfRule>
  </conditionalFormatting>
  <conditionalFormatting sqref="C20">
    <cfRule type="cellIs" dxfId="193" priority="192" stopIfTrue="1" operator="equal">
      <formula>"Djelomično"</formula>
    </cfRule>
    <cfRule type="cellIs" dxfId="192" priority="193" stopIfTrue="1" operator="equal">
      <formula>"Ne"</formula>
    </cfRule>
    <cfRule type="cellIs" dxfId="191" priority="194" stopIfTrue="1" operator="equal">
      <formula>"Da"</formula>
    </cfRule>
  </conditionalFormatting>
  <conditionalFormatting sqref="A21">
    <cfRule type="colorScale" priority="191">
      <colorScale>
        <cfvo type="num" val="0"/>
        <cfvo type="num" val="0.5"/>
        <cfvo type="num" val="1"/>
        <color rgb="FFF8696B"/>
        <color rgb="FFFFEB84"/>
        <color rgb="FF63BE7B"/>
      </colorScale>
    </cfRule>
  </conditionalFormatting>
  <conditionalFormatting sqref="A25">
    <cfRule type="colorScale" priority="190">
      <colorScale>
        <cfvo type="num" val="0"/>
        <cfvo type="num" val="0.5"/>
        <cfvo type="num" val="1"/>
        <color rgb="FFF8696B"/>
        <color rgb="FFFFEB84"/>
        <color rgb="FF63BE7B"/>
      </colorScale>
    </cfRule>
  </conditionalFormatting>
  <conditionalFormatting sqref="C29">
    <cfRule type="cellIs" dxfId="190" priority="187" stopIfTrue="1" operator="equal">
      <formula>"Djelomično"</formula>
    </cfRule>
    <cfRule type="cellIs" dxfId="189" priority="188" stopIfTrue="1" operator="equal">
      <formula>"Ne"</formula>
    </cfRule>
    <cfRule type="cellIs" dxfId="188" priority="189" stopIfTrue="1" operator="equal">
      <formula>"Da"</formula>
    </cfRule>
  </conditionalFormatting>
  <conditionalFormatting sqref="C30">
    <cfRule type="cellIs" dxfId="187" priority="184" stopIfTrue="1" operator="equal">
      <formula>"Djelomično"</formula>
    </cfRule>
    <cfRule type="cellIs" dxfId="186" priority="185" stopIfTrue="1" operator="equal">
      <formula>"Ne"</formula>
    </cfRule>
    <cfRule type="cellIs" dxfId="185" priority="186" stopIfTrue="1" operator="equal">
      <formula>"Da"</formula>
    </cfRule>
  </conditionalFormatting>
  <conditionalFormatting sqref="A32">
    <cfRule type="colorScale" priority="183">
      <colorScale>
        <cfvo type="num" val="0"/>
        <cfvo type="num" val="0.5"/>
        <cfvo type="num" val="1"/>
        <color rgb="FFF8696B"/>
        <color rgb="FFFFEB84"/>
        <color rgb="FF63BE7B"/>
      </colorScale>
    </cfRule>
  </conditionalFormatting>
  <conditionalFormatting sqref="C34">
    <cfRule type="cellIs" dxfId="184" priority="180" stopIfTrue="1" operator="equal">
      <formula>"Djelomično"</formula>
    </cfRule>
    <cfRule type="cellIs" dxfId="183" priority="181" stopIfTrue="1" operator="equal">
      <formula>"Ne"</formula>
    </cfRule>
    <cfRule type="cellIs" dxfId="182" priority="182" stopIfTrue="1" operator="equal">
      <formula>"Da"</formula>
    </cfRule>
  </conditionalFormatting>
  <conditionalFormatting sqref="C35">
    <cfRule type="cellIs" dxfId="181" priority="177" stopIfTrue="1" operator="equal">
      <formula>"Djelomično"</formula>
    </cfRule>
    <cfRule type="cellIs" dxfId="180" priority="178" stopIfTrue="1" operator="equal">
      <formula>"Ne"</formula>
    </cfRule>
    <cfRule type="cellIs" dxfId="179" priority="179" stopIfTrue="1" operator="equal">
      <formula>"Da"</formula>
    </cfRule>
  </conditionalFormatting>
  <conditionalFormatting sqref="A36">
    <cfRule type="colorScale" priority="176">
      <colorScale>
        <cfvo type="num" val="0"/>
        <cfvo type="num" val="0.5"/>
        <cfvo type="num" val="1"/>
        <color rgb="FFF8696B"/>
        <color rgb="FFFFEB84"/>
        <color rgb="FF63BE7B"/>
      </colorScale>
    </cfRule>
  </conditionalFormatting>
  <conditionalFormatting sqref="C41">
    <cfRule type="cellIs" dxfId="178" priority="173" stopIfTrue="1" operator="equal">
      <formula>"Djelomično"</formula>
    </cfRule>
    <cfRule type="cellIs" dxfId="177" priority="174" stopIfTrue="1" operator="equal">
      <formula>"Ne"</formula>
    </cfRule>
    <cfRule type="cellIs" dxfId="176" priority="175" stopIfTrue="1" operator="equal">
      <formula>"Da"</formula>
    </cfRule>
  </conditionalFormatting>
  <conditionalFormatting sqref="C42">
    <cfRule type="cellIs" dxfId="175" priority="170" stopIfTrue="1" operator="equal">
      <formula>"Djelomično"</formula>
    </cfRule>
    <cfRule type="cellIs" dxfId="174" priority="171" stopIfTrue="1" operator="equal">
      <formula>"Ne"</formula>
    </cfRule>
    <cfRule type="cellIs" dxfId="173" priority="172" stopIfTrue="1" operator="equal">
      <formula>"Da"</formula>
    </cfRule>
  </conditionalFormatting>
  <conditionalFormatting sqref="C45">
    <cfRule type="cellIs" dxfId="172" priority="167" stopIfTrue="1" operator="equal">
      <formula>"Djelomično"</formula>
    </cfRule>
    <cfRule type="cellIs" dxfId="171" priority="168" stopIfTrue="1" operator="equal">
      <formula>"Ne"</formula>
    </cfRule>
    <cfRule type="cellIs" dxfId="170" priority="169" stopIfTrue="1" operator="equal">
      <formula>"Da"</formula>
    </cfRule>
  </conditionalFormatting>
  <conditionalFormatting sqref="C46">
    <cfRule type="cellIs" dxfId="169" priority="164" stopIfTrue="1" operator="equal">
      <formula>"Djelomično"</formula>
    </cfRule>
    <cfRule type="cellIs" dxfId="168" priority="165" stopIfTrue="1" operator="equal">
      <formula>"Ne"</formula>
    </cfRule>
    <cfRule type="cellIs" dxfId="167" priority="166" stopIfTrue="1" operator="equal">
      <formula>"Da"</formula>
    </cfRule>
  </conditionalFormatting>
  <conditionalFormatting sqref="A51">
    <cfRule type="colorScale" priority="163">
      <colorScale>
        <cfvo type="num" val="0"/>
        <cfvo type="num" val="0.5"/>
        <cfvo type="num" val="1"/>
        <color rgb="FFF8696B"/>
        <color rgb="FFFFEB84"/>
        <color rgb="FF63BE7B"/>
      </colorScale>
    </cfRule>
  </conditionalFormatting>
  <conditionalFormatting sqref="A57">
    <cfRule type="colorScale" priority="162">
      <colorScale>
        <cfvo type="num" val="0"/>
        <cfvo type="num" val="0.5"/>
        <cfvo type="num" val="1"/>
        <color rgb="FFF8696B"/>
        <color rgb="FFFFEB84"/>
        <color rgb="FF63BE7B"/>
      </colorScale>
    </cfRule>
  </conditionalFormatting>
  <conditionalFormatting sqref="A65">
    <cfRule type="colorScale" priority="161">
      <colorScale>
        <cfvo type="num" val="0"/>
        <cfvo type="num" val="0.5"/>
        <cfvo type="num" val="1"/>
        <color rgb="FFF8696B"/>
        <color rgb="FFFFEB84"/>
        <color rgb="FF63BE7B"/>
      </colorScale>
    </cfRule>
  </conditionalFormatting>
  <conditionalFormatting sqref="A71">
    <cfRule type="colorScale" priority="160">
      <colorScale>
        <cfvo type="num" val="0"/>
        <cfvo type="num" val="0.5"/>
        <cfvo type="num" val="1"/>
        <color rgb="FFF8696B"/>
        <color rgb="FFFFEB84"/>
        <color rgb="FF63BE7B"/>
      </colorScale>
    </cfRule>
  </conditionalFormatting>
  <conditionalFormatting sqref="C73">
    <cfRule type="cellIs" dxfId="166" priority="157" stopIfTrue="1" operator="equal">
      <formula>"Djelomično"</formula>
    </cfRule>
    <cfRule type="cellIs" dxfId="165" priority="158" stopIfTrue="1" operator="equal">
      <formula>"Ne"</formula>
    </cfRule>
    <cfRule type="cellIs" dxfId="164" priority="159" stopIfTrue="1" operator="equal">
      <formula>"Da"</formula>
    </cfRule>
  </conditionalFormatting>
  <conditionalFormatting sqref="C74">
    <cfRule type="cellIs" dxfId="163" priority="154" stopIfTrue="1" operator="equal">
      <formula>"Djelomično"</formula>
    </cfRule>
    <cfRule type="cellIs" dxfId="162" priority="155" stopIfTrue="1" operator="equal">
      <formula>"Ne"</formula>
    </cfRule>
    <cfRule type="cellIs" dxfId="161" priority="156" stopIfTrue="1" operator="equal">
      <formula>"Da"</formula>
    </cfRule>
  </conditionalFormatting>
  <conditionalFormatting sqref="A79">
    <cfRule type="colorScale" priority="153">
      <colorScale>
        <cfvo type="num" val="0"/>
        <cfvo type="num" val="0.5"/>
        <cfvo type="num" val="1"/>
        <color rgb="FFF8696B"/>
        <color rgb="FFFFEB84"/>
        <color rgb="FF63BE7B"/>
      </colorScale>
    </cfRule>
  </conditionalFormatting>
  <conditionalFormatting sqref="C38">
    <cfRule type="cellIs" dxfId="160" priority="148" stopIfTrue="1" operator="equal">
      <formula>"Djelomično"</formula>
    </cfRule>
    <cfRule type="cellIs" dxfId="159" priority="149" stopIfTrue="1" operator="equal">
      <formula>"Nije primjenjivo"</formula>
    </cfRule>
    <cfRule type="cellIs" dxfId="158" priority="150" stopIfTrue="1" operator="equal">
      <formula>"Ne"</formula>
    </cfRule>
    <cfRule type="cellIs" dxfId="157" priority="151" stopIfTrue="1" operator="equal">
      <formula>"Da"</formula>
    </cfRule>
  </conditionalFormatting>
  <conditionalFormatting sqref="C39">
    <cfRule type="cellIs" dxfId="156" priority="144" stopIfTrue="1" operator="equal">
      <formula>"Djelomično"</formula>
    </cfRule>
    <cfRule type="cellIs" dxfId="155" priority="145" stopIfTrue="1" operator="equal">
      <formula>"Nije primjenjivo"</formula>
    </cfRule>
    <cfRule type="cellIs" dxfId="154" priority="146" stopIfTrue="1" operator="equal">
      <formula>"Ne"</formula>
    </cfRule>
    <cfRule type="cellIs" dxfId="153" priority="147" stopIfTrue="1" operator="equal">
      <formula>"Da"</formula>
    </cfRule>
  </conditionalFormatting>
  <conditionalFormatting sqref="C40">
    <cfRule type="cellIs" dxfId="152" priority="140" stopIfTrue="1" operator="equal">
      <formula>"Djelomično"</formula>
    </cfRule>
    <cfRule type="cellIs" dxfId="151" priority="141" stopIfTrue="1" operator="equal">
      <formula>"Nije primjenjivo"</formula>
    </cfRule>
    <cfRule type="cellIs" dxfId="150" priority="142" stopIfTrue="1" operator="equal">
      <formula>"Ne"</formula>
    </cfRule>
    <cfRule type="cellIs" dxfId="149" priority="143" stopIfTrue="1" operator="equal">
      <formula>"Da"</formula>
    </cfRule>
  </conditionalFormatting>
  <conditionalFormatting sqref="C48">
    <cfRule type="cellIs" dxfId="148" priority="137" stopIfTrue="1" operator="equal">
      <formula>"Nije primjenjivo"</formula>
    </cfRule>
    <cfRule type="cellIs" dxfId="147" priority="138" stopIfTrue="1" operator="equal">
      <formula>"Ne"</formula>
    </cfRule>
    <cfRule type="cellIs" dxfId="146" priority="139" stopIfTrue="1" operator="equal">
      <formula>"Da"</formula>
    </cfRule>
  </conditionalFormatting>
  <conditionalFormatting sqref="C49">
    <cfRule type="cellIs" dxfId="145" priority="134" stopIfTrue="1" operator="equal">
      <formula>"Nije primjenjivo"</formula>
    </cfRule>
    <cfRule type="cellIs" dxfId="144" priority="135" stopIfTrue="1" operator="equal">
      <formula>"Ne"</formula>
    </cfRule>
    <cfRule type="cellIs" dxfId="143" priority="136" stopIfTrue="1" operator="equal">
      <formula>"Da"</formula>
    </cfRule>
  </conditionalFormatting>
  <conditionalFormatting sqref="C50">
    <cfRule type="cellIs" dxfId="142" priority="131" stopIfTrue="1" operator="equal">
      <formula>"Nije primjenjivo"</formula>
    </cfRule>
    <cfRule type="cellIs" dxfId="141" priority="132" stopIfTrue="1" operator="equal">
      <formula>"Ne"</formula>
    </cfRule>
    <cfRule type="cellIs" dxfId="140" priority="133" stopIfTrue="1" operator="equal">
      <formula>"Da"</formula>
    </cfRule>
  </conditionalFormatting>
  <conditionalFormatting sqref="C54">
    <cfRule type="cellIs" dxfId="139" priority="127" stopIfTrue="1" operator="equal">
      <formula>"Djelomično"</formula>
    </cfRule>
    <cfRule type="cellIs" dxfId="138" priority="128" stopIfTrue="1" operator="equal">
      <formula>"Nije primjenjivo"</formula>
    </cfRule>
    <cfRule type="cellIs" dxfId="137" priority="129" stopIfTrue="1" operator="equal">
      <formula>"Ne"</formula>
    </cfRule>
    <cfRule type="cellIs" dxfId="136" priority="130" stopIfTrue="1" operator="equal">
      <formula>"Da"</formula>
    </cfRule>
  </conditionalFormatting>
  <conditionalFormatting sqref="C55">
    <cfRule type="cellIs" dxfId="135" priority="123" stopIfTrue="1" operator="equal">
      <formula>"Djelomično"</formula>
    </cfRule>
    <cfRule type="cellIs" dxfId="134" priority="124" stopIfTrue="1" operator="equal">
      <formula>"Nije primjenjivo"</formula>
    </cfRule>
    <cfRule type="cellIs" dxfId="133" priority="125" stopIfTrue="1" operator="equal">
      <formula>"Ne"</formula>
    </cfRule>
    <cfRule type="cellIs" dxfId="132" priority="126" stopIfTrue="1" operator="equal">
      <formula>"Da"</formula>
    </cfRule>
  </conditionalFormatting>
  <conditionalFormatting sqref="C56">
    <cfRule type="cellIs" dxfId="131" priority="120" stopIfTrue="1" operator="equal">
      <formula>"Djelomično"</formula>
    </cfRule>
    <cfRule type="cellIs" dxfId="130" priority="121" stopIfTrue="1" operator="equal">
      <formula>"Ne"</formula>
    </cfRule>
    <cfRule type="cellIs" dxfId="129" priority="122" stopIfTrue="1" operator="equal">
      <formula>"Da"</formula>
    </cfRule>
  </conditionalFormatting>
  <conditionalFormatting sqref="C44">
    <cfRule type="cellIs" dxfId="128" priority="116" stopIfTrue="1" operator="equal">
      <formula>"Djelomično"</formula>
    </cfRule>
    <cfRule type="cellIs" dxfId="127" priority="117" stopIfTrue="1" operator="equal">
      <formula>"Nije primjenjivo"</formula>
    </cfRule>
    <cfRule type="cellIs" dxfId="126" priority="118" stopIfTrue="1" operator="equal">
      <formula>"Ne"</formula>
    </cfRule>
    <cfRule type="cellIs" dxfId="125" priority="119" stopIfTrue="1" operator="equal">
      <formula>"Da"</formula>
    </cfRule>
  </conditionalFormatting>
  <conditionalFormatting sqref="C59">
    <cfRule type="cellIs" dxfId="124" priority="112" stopIfTrue="1" operator="equal">
      <formula>"Djelomično"</formula>
    </cfRule>
    <cfRule type="cellIs" dxfId="123" priority="113" stopIfTrue="1" operator="equal">
      <formula>"Nije primjenjivo"</formula>
    </cfRule>
    <cfRule type="cellIs" dxfId="122" priority="114" stopIfTrue="1" operator="equal">
      <formula>"Ne"</formula>
    </cfRule>
    <cfRule type="cellIs" dxfId="121" priority="115" stopIfTrue="1" operator="equal">
      <formula>"Da"</formula>
    </cfRule>
  </conditionalFormatting>
  <conditionalFormatting sqref="C60">
    <cfRule type="cellIs" dxfId="120" priority="108" stopIfTrue="1" operator="equal">
      <formula>"Djelomično"</formula>
    </cfRule>
    <cfRule type="cellIs" dxfId="119" priority="109" stopIfTrue="1" operator="equal">
      <formula>"Nije primjenjivo"</formula>
    </cfRule>
    <cfRule type="cellIs" dxfId="118" priority="110" stopIfTrue="1" operator="equal">
      <formula>"Ne"</formula>
    </cfRule>
    <cfRule type="cellIs" dxfId="117" priority="111" stopIfTrue="1" operator="equal">
      <formula>"Da"</formula>
    </cfRule>
  </conditionalFormatting>
  <conditionalFormatting sqref="C61">
    <cfRule type="cellIs" dxfId="116" priority="104" stopIfTrue="1" operator="equal">
      <formula>"Djelomično"</formula>
    </cfRule>
    <cfRule type="cellIs" dxfId="115" priority="105" stopIfTrue="1" operator="equal">
      <formula>"Nije primjenjivo"</formula>
    </cfRule>
    <cfRule type="cellIs" dxfId="114" priority="106" stopIfTrue="1" operator="equal">
      <formula>"Ne"</formula>
    </cfRule>
    <cfRule type="cellIs" dxfId="113" priority="107" stopIfTrue="1" operator="equal">
      <formula>"Da"</formula>
    </cfRule>
  </conditionalFormatting>
  <conditionalFormatting sqref="C62">
    <cfRule type="cellIs" dxfId="112" priority="100" stopIfTrue="1" operator="equal">
      <formula>"Djelomično"</formula>
    </cfRule>
    <cfRule type="cellIs" dxfId="111" priority="101" stopIfTrue="1" operator="equal">
      <formula>"Nije primjenjivo"</formula>
    </cfRule>
    <cfRule type="cellIs" dxfId="110" priority="102" stopIfTrue="1" operator="equal">
      <formula>"Ne"</formula>
    </cfRule>
    <cfRule type="cellIs" dxfId="109" priority="103" stopIfTrue="1" operator="equal">
      <formula>"Da"</formula>
    </cfRule>
  </conditionalFormatting>
  <conditionalFormatting sqref="C63">
    <cfRule type="cellIs" dxfId="108" priority="96" stopIfTrue="1" operator="equal">
      <formula>"Djelomično"</formula>
    </cfRule>
    <cfRule type="cellIs" dxfId="107" priority="97" stopIfTrue="1" operator="equal">
      <formula>"Nije primjenjivo"</formula>
    </cfRule>
    <cfRule type="cellIs" dxfId="106" priority="98" stopIfTrue="1" operator="equal">
      <formula>"Ne"</formula>
    </cfRule>
    <cfRule type="cellIs" dxfId="105" priority="99" stopIfTrue="1" operator="equal">
      <formula>"Da"</formula>
    </cfRule>
  </conditionalFormatting>
  <conditionalFormatting sqref="C64">
    <cfRule type="cellIs" dxfId="104" priority="92" stopIfTrue="1" operator="equal">
      <formula>"Djelomično"</formula>
    </cfRule>
    <cfRule type="cellIs" dxfId="103" priority="93" stopIfTrue="1" operator="equal">
      <formula>"Nije primjenjivo"</formula>
    </cfRule>
    <cfRule type="cellIs" dxfId="102" priority="94" stopIfTrue="1" operator="equal">
      <formula>"Ne"</formula>
    </cfRule>
    <cfRule type="cellIs" dxfId="101" priority="95" stopIfTrue="1" operator="equal">
      <formula>"Da"</formula>
    </cfRule>
  </conditionalFormatting>
  <conditionalFormatting sqref="C67">
    <cfRule type="cellIs" dxfId="100" priority="88" stopIfTrue="1" operator="equal">
      <formula>"Djelomično"</formula>
    </cfRule>
    <cfRule type="cellIs" dxfId="99" priority="89" stopIfTrue="1" operator="equal">
      <formula>"Nije primjenjivo"</formula>
    </cfRule>
    <cfRule type="cellIs" dxfId="98" priority="90" stopIfTrue="1" operator="equal">
      <formula>"Ne"</formula>
    </cfRule>
    <cfRule type="cellIs" dxfId="97" priority="91" stopIfTrue="1" operator="equal">
      <formula>"Da"</formula>
    </cfRule>
  </conditionalFormatting>
  <conditionalFormatting sqref="C68">
    <cfRule type="cellIs" dxfId="96" priority="84" stopIfTrue="1" operator="equal">
      <formula>"Djelomično"</formula>
    </cfRule>
    <cfRule type="cellIs" dxfId="95" priority="85" stopIfTrue="1" operator="equal">
      <formula>"Nije primjenjivo"</formula>
    </cfRule>
    <cfRule type="cellIs" dxfId="94" priority="86" stopIfTrue="1" operator="equal">
      <formula>"Ne"</formula>
    </cfRule>
    <cfRule type="cellIs" dxfId="93" priority="87" stopIfTrue="1" operator="equal">
      <formula>"Da"</formula>
    </cfRule>
  </conditionalFormatting>
  <conditionalFormatting sqref="C69">
    <cfRule type="cellIs" dxfId="92" priority="80" stopIfTrue="1" operator="equal">
      <formula>"Djelomično"</formula>
    </cfRule>
    <cfRule type="cellIs" dxfId="91" priority="81" stopIfTrue="1" operator="equal">
      <formula>"Nije primjenjivo"</formula>
    </cfRule>
    <cfRule type="cellIs" dxfId="90" priority="82" stopIfTrue="1" operator="equal">
      <formula>"Ne"</formula>
    </cfRule>
    <cfRule type="cellIs" dxfId="89" priority="83" stopIfTrue="1" operator="equal">
      <formula>"Da"</formula>
    </cfRule>
  </conditionalFormatting>
  <conditionalFormatting sqref="C70">
    <cfRule type="cellIs" dxfId="88" priority="76" stopIfTrue="1" operator="equal">
      <formula>"Djelomično"</formula>
    </cfRule>
    <cfRule type="cellIs" dxfId="87" priority="77" stopIfTrue="1" operator="equal">
      <formula>"Nije primjenjivo"</formula>
    </cfRule>
    <cfRule type="cellIs" dxfId="86" priority="78" stopIfTrue="1" operator="equal">
      <formula>"Ne"</formula>
    </cfRule>
    <cfRule type="cellIs" dxfId="85" priority="79" stopIfTrue="1" operator="equal">
      <formula>"Da"</formula>
    </cfRule>
  </conditionalFormatting>
  <conditionalFormatting sqref="C81">
    <cfRule type="cellIs" dxfId="84" priority="72" stopIfTrue="1" operator="equal">
      <formula>"Djelomično"</formula>
    </cfRule>
    <cfRule type="cellIs" dxfId="83" priority="73" stopIfTrue="1" operator="equal">
      <formula>"Nije primjenjivo"</formula>
    </cfRule>
    <cfRule type="cellIs" dxfId="82" priority="74" stopIfTrue="1" operator="equal">
      <formula>"Ne"</formula>
    </cfRule>
    <cfRule type="cellIs" dxfId="81" priority="75" stopIfTrue="1" operator="equal">
      <formula>"Da"</formula>
    </cfRule>
  </conditionalFormatting>
  <conditionalFormatting sqref="C82">
    <cfRule type="cellIs" dxfId="80" priority="69" stopIfTrue="1" operator="equal">
      <formula>"Nije primjenjivo"</formula>
    </cfRule>
    <cfRule type="cellIs" dxfId="79" priority="70" stopIfTrue="1" operator="equal">
      <formula>"Ne"</formula>
    </cfRule>
    <cfRule type="cellIs" dxfId="78" priority="71" stopIfTrue="1" operator="equal">
      <formula>"Da"</formula>
    </cfRule>
  </conditionalFormatting>
  <conditionalFormatting sqref="C83">
    <cfRule type="cellIs" dxfId="77" priority="66" stopIfTrue="1" operator="equal">
      <formula>"Nije primjenjivo"</formula>
    </cfRule>
    <cfRule type="cellIs" dxfId="76" priority="67" stopIfTrue="1" operator="equal">
      <formula>"Ne"</formula>
    </cfRule>
    <cfRule type="cellIs" dxfId="75" priority="68" stopIfTrue="1" operator="equal">
      <formula>"Da"</formula>
    </cfRule>
  </conditionalFormatting>
  <conditionalFormatting sqref="C84">
    <cfRule type="cellIs" dxfId="74" priority="63" stopIfTrue="1" operator="equal">
      <formula>"Nije primjenjivo"</formula>
    </cfRule>
    <cfRule type="cellIs" dxfId="73" priority="64" stopIfTrue="1" operator="equal">
      <formula>"Ne"</formula>
    </cfRule>
    <cfRule type="cellIs" dxfId="72" priority="65" stopIfTrue="1" operator="equal">
      <formula>"Da"</formula>
    </cfRule>
  </conditionalFormatting>
  <conditionalFormatting sqref="C85">
    <cfRule type="cellIs" dxfId="71" priority="60" stopIfTrue="1" operator="equal">
      <formula>"Nije primjenjivo"</formula>
    </cfRule>
    <cfRule type="cellIs" dxfId="70" priority="61" stopIfTrue="1" operator="equal">
      <formula>"Ne"</formula>
    </cfRule>
    <cfRule type="cellIs" dxfId="69" priority="62" stopIfTrue="1" operator="equal">
      <formula>"Da"</formula>
    </cfRule>
  </conditionalFormatting>
  <conditionalFormatting sqref="C86">
    <cfRule type="cellIs" dxfId="68" priority="57" stopIfTrue="1" operator="equal">
      <formula>"Nije primjenjivo"</formula>
    </cfRule>
    <cfRule type="cellIs" dxfId="67" priority="58" stopIfTrue="1" operator="equal">
      <formula>"Ne"</formula>
    </cfRule>
    <cfRule type="cellIs" dxfId="66" priority="59" stopIfTrue="1" operator="equal">
      <formula>"Da"</formula>
    </cfRule>
  </conditionalFormatting>
  <conditionalFormatting sqref="C87">
    <cfRule type="cellIs" dxfId="65" priority="53" stopIfTrue="1" operator="equal">
      <formula>"Djelomično"</formula>
    </cfRule>
    <cfRule type="cellIs" dxfId="64" priority="54" stopIfTrue="1" operator="equal">
      <formula>"Nije primjenjivo"</formula>
    </cfRule>
    <cfRule type="cellIs" dxfId="63" priority="55" stopIfTrue="1" operator="equal">
      <formula>"Ne"</formula>
    </cfRule>
    <cfRule type="cellIs" dxfId="62" priority="56" stopIfTrue="1" operator="equal">
      <formula>"Da"</formula>
    </cfRule>
  </conditionalFormatting>
  <conditionalFormatting sqref="C88">
    <cfRule type="cellIs" dxfId="61" priority="49" stopIfTrue="1" operator="equal">
      <formula>"Djelomično"</formula>
    </cfRule>
    <cfRule type="cellIs" dxfId="60" priority="50" stopIfTrue="1" operator="equal">
      <formula>"Nije primjenjivo"</formula>
    </cfRule>
    <cfRule type="cellIs" dxfId="59" priority="51" stopIfTrue="1" operator="equal">
      <formula>"Ne"</formula>
    </cfRule>
    <cfRule type="cellIs" dxfId="58" priority="52" stopIfTrue="1" operator="equal">
      <formula>"Da"</formula>
    </cfRule>
  </conditionalFormatting>
  <conditionalFormatting sqref="C89">
    <cfRule type="cellIs" dxfId="57" priority="46" stopIfTrue="1" operator="equal">
      <formula>"Nije primjenjivo"</formula>
    </cfRule>
    <cfRule type="cellIs" dxfId="56" priority="47" stopIfTrue="1" operator="equal">
      <formula>"Ne"</formula>
    </cfRule>
    <cfRule type="cellIs" dxfId="55" priority="48" stopIfTrue="1" operator="equal">
      <formula>"Da"</formula>
    </cfRule>
  </conditionalFormatting>
  <conditionalFormatting sqref="C90">
    <cfRule type="cellIs" dxfId="54" priority="42" stopIfTrue="1" operator="equal">
      <formula>"Djelomično"</formula>
    </cfRule>
    <cfRule type="cellIs" dxfId="53" priority="43" stopIfTrue="1" operator="equal">
      <formula>"Nije primjenjivo"</formula>
    </cfRule>
    <cfRule type="cellIs" dxfId="52" priority="44" stopIfTrue="1" operator="equal">
      <formula>"Ne"</formula>
    </cfRule>
    <cfRule type="cellIs" dxfId="51" priority="45" stopIfTrue="1" operator="equal">
      <formula>"Da"</formula>
    </cfRule>
  </conditionalFormatting>
  <conditionalFormatting sqref="C91">
    <cfRule type="cellIs" dxfId="50" priority="38" stopIfTrue="1" operator="equal">
      <formula>"Djelomično"</formula>
    </cfRule>
    <cfRule type="cellIs" dxfId="49" priority="39" stopIfTrue="1" operator="equal">
      <formula>"Nije primjenjivo"</formula>
    </cfRule>
    <cfRule type="cellIs" dxfId="48" priority="40" stopIfTrue="1" operator="equal">
      <formula>"Ne"</formula>
    </cfRule>
    <cfRule type="cellIs" dxfId="47" priority="41" stopIfTrue="1" operator="equal">
      <formula>"Da"</formula>
    </cfRule>
  </conditionalFormatting>
  <conditionalFormatting sqref="A92">
    <cfRule type="colorScale" priority="37">
      <colorScale>
        <cfvo type="num" val="0"/>
        <cfvo type="num" val="0.5"/>
        <cfvo type="num" val="1"/>
        <color rgb="FFF8696B"/>
        <color rgb="FFFFEB84"/>
        <color rgb="FF63BE7B"/>
      </colorScale>
    </cfRule>
  </conditionalFormatting>
  <conditionalFormatting sqref="C95">
    <cfRule type="cellIs" dxfId="46" priority="35" stopIfTrue="1" operator="equal">
      <formula>"Ne"</formula>
    </cfRule>
    <cfRule type="cellIs" dxfId="45" priority="36" stopIfTrue="1" operator="equal">
      <formula>"Da"</formula>
    </cfRule>
  </conditionalFormatting>
  <conditionalFormatting sqref="C96">
    <cfRule type="cellIs" dxfId="44" priority="33" stopIfTrue="1" operator="equal">
      <formula>"Ne"</formula>
    </cfRule>
    <cfRule type="cellIs" dxfId="43" priority="34" stopIfTrue="1" operator="equal">
      <formula>"Da"</formula>
    </cfRule>
  </conditionalFormatting>
  <conditionalFormatting sqref="C97">
    <cfRule type="cellIs" dxfId="42" priority="29" stopIfTrue="1" operator="equal">
      <formula>"Djelomično"</formula>
    </cfRule>
    <cfRule type="cellIs" dxfId="41" priority="30" stopIfTrue="1" operator="equal">
      <formula>"Nije primjenjivo"</formula>
    </cfRule>
    <cfRule type="cellIs" dxfId="40" priority="31" stopIfTrue="1" operator="equal">
      <formula>"Ne"</formula>
    </cfRule>
    <cfRule type="cellIs" dxfId="39" priority="32" stopIfTrue="1" operator="equal">
      <formula>"Da"</formula>
    </cfRule>
  </conditionalFormatting>
  <conditionalFormatting sqref="C98">
    <cfRule type="cellIs" dxfId="38" priority="25" stopIfTrue="1" operator="equal">
      <formula>"Djelomično"</formula>
    </cfRule>
    <cfRule type="cellIs" dxfId="37" priority="26" stopIfTrue="1" operator="equal">
      <formula>"Nije primjenjivo"</formula>
    </cfRule>
    <cfRule type="cellIs" dxfId="36" priority="27" stopIfTrue="1" operator="equal">
      <formula>"Ne"</formula>
    </cfRule>
    <cfRule type="cellIs" dxfId="35" priority="28" stopIfTrue="1" operator="equal">
      <formula>"Da"</formula>
    </cfRule>
  </conditionalFormatting>
  <conditionalFormatting sqref="C99">
    <cfRule type="cellIs" dxfId="34" priority="21" stopIfTrue="1" operator="equal">
      <formula>"Djelomično"</formula>
    </cfRule>
    <cfRule type="cellIs" dxfId="33" priority="22" stopIfTrue="1" operator="equal">
      <formula>"Nije primjenjivo"</formula>
    </cfRule>
    <cfRule type="cellIs" dxfId="32" priority="23" stopIfTrue="1" operator="equal">
      <formula>"Ne"</formula>
    </cfRule>
    <cfRule type="cellIs" dxfId="31" priority="24" stopIfTrue="1" operator="equal">
      <formula>"Da"</formula>
    </cfRule>
  </conditionalFormatting>
  <conditionalFormatting sqref="C100">
    <cfRule type="cellIs" dxfId="30" priority="17" stopIfTrue="1" operator="equal">
      <formula>"Djelomično"</formula>
    </cfRule>
    <cfRule type="cellIs" dxfId="29" priority="18" stopIfTrue="1" operator="equal">
      <formula>"Nije primjenjivo"</formula>
    </cfRule>
    <cfRule type="cellIs" dxfId="28" priority="19" stopIfTrue="1" operator="equal">
      <formula>"Ne"</formula>
    </cfRule>
    <cfRule type="cellIs" dxfId="27" priority="20" stopIfTrue="1" operator="equal">
      <formula>"Da"</formula>
    </cfRule>
  </conditionalFormatting>
  <conditionalFormatting sqref="C101">
    <cfRule type="cellIs" dxfId="26" priority="13" stopIfTrue="1" operator="equal">
      <formula>"Djelomično"</formula>
    </cfRule>
    <cfRule type="cellIs" dxfId="25" priority="14" stopIfTrue="1" operator="equal">
      <formula>"Nije primjenjivo"</formula>
    </cfRule>
    <cfRule type="cellIs" dxfId="24" priority="15" stopIfTrue="1" operator="equal">
      <formula>"Ne"</formula>
    </cfRule>
    <cfRule type="cellIs" dxfId="23" priority="16" stopIfTrue="1" operator="equal">
      <formula>"Da"</formula>
    </cfRule>
  </conditionalFormatting>
  <conditionalFormatting sqref="C102">
    <cfRule type="cellIs" dxfId="22" priority="9" stopIfTrue="1" operator="equal">
      <formula>"Djelomično"</formula>
    </cfRule>
    <cfRule type="cellIs" dxfId="21" priority="10" stopIfTrue="1" operator="equal">
      <formula>"Nije primjenjivo"</formula>
    </cfRule>
    <cfRule type="cellIs" dxfId="20" priority="11" stopIfTrue="1" operator="equal">
      <formula>"Ne"</formula>
    </cfRule>
    <cfRule type="cellIs" dxfId="19" priority="12" stopIfTrue="1" operator="equal">
      <formula>"Da"</formula>
    </cfRule>
  </conditionalFormatting>
  <conditionalFormatting sqref="A103">
    <cfRule type="colorScale" priority="8">
      <colorScale>
        <cfvo type="num" val="0"/>
        <cfvo type="num" val="0.5"/>
        <cfvo type="num" val="1"/>
        <color rgb="FFF8696B"/>
        <color rgb="FFFFEB84"/>
        <color rgb="FF63BE7B"/>
      </colorScale>
    </cfRule>
  </conditionalFormatting>
  <conditionalFormatting sqref="C43">
    <cfRule type="cellIs" dxfId="18" priority="5" stopIfTrue="1" operator="equal">
      <formula>"Djelomično"</formula>
    </cfRule>
    <cfRule type="cellIs" dxfId="17" priority="6" stopIfTrue="1" operator="equal">
      <formula>"Ne"</formula>
    </cfRule>
    <cfRule type="cellIs" dxfId="16" priority="7" stopIfTrue="1" operator="equal">
      <formula>"Da"</formula>
    </cfRule>
  </conditionalFormatting>
  <conditionalFormatting sqref="C53">
    <cfRule type="cellIs" dxfId="15" priority="1" stopIfTrue="1" operator="equal">
      <formula>"Djelomično"</formula>
    </cfRule>
    <cfRule type="cellIs" dxfId="14" priority="2" stopIfTrue="1" operator="equal">
      <formula>"Nije primjenjivo"</formula>
    </cfRule>
    <cfRule type="cellIs" dxfId="13" priority="3" stopIfTrue="1" operator="equal">
      <formula>"Ne"</formula>
    </cfRule>
    <cfRule type="cellIs" dxfId="12" priority="4" stopIfTrue="1" operator="equal">
      <formula>"Da"</formula>
    </cfRule>
  </conditionalFormatting>
  <dataValidations count="3">
    <dataValidation type="list" showInputMessage="1" showErrorMessage="1" promptTitle="Odaberite odgovor sa liste"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47:C50 IY47:IY50 SU47:SU50 ACQ47:ACQ50 AMM47:AMM50 AWI47:AWI50 BGE47:BGE50 BQA47:BQA50 BZW47:BZW50 CJS47:CJS50 CTO47:CTO50 DDK47:DDK50 DNG47:DNG50 DXC47:DXC50 EGY47:EGY50 EQU47:EQU50 FAQ47:FAQ50 FKM47:FKM50 FUI47:FUI50 GEE47:GEE50 GOA47:GOA50 GXW47:GXW50 HHS47:HHS50 HRO47:HRO50 IBK47:IBK50 ILG47:ILG50 IVC47:IVC50 JEY47:JEY50 JOU47:JOU50 JYQ47:JYQ50 KIM47:KIM50 KSI47:KSI50 LCE47:LCE50 LMA47:LMA50 LVW47:LVW50 MFS47:MFS50 MPO47:MPO50 MZK47:MZK50 NJG47:NJG50 NTC47:NTC50 OCY47:OCY50 OMU47:OMU50 OWQ47:OWQ50 PGM47:PGM50 PQI47:PQI50 QAE47:QAE50 QKA47:QKA50 QTW47:QTW50 RDS47:RDS50 RNO47:RNO50 RXK47:RXK50 SHG47:SHG50 SRC47:SRC50 TAY47:TAY50 TKU47:TKU50 TUQ47:TUQ50 UEM47:UEM50 UOI47:UOI50 UYE47:UYE50 VIA47:VIA50 VRW47:VRW50 WBS47:WBS50 WLO47:WLO50 WVK47:WVK50 C65583:C65586 IY65583:IY65586 SU65583:SU65586 ACQ65583:ACQ65586 AMM65583:AMM65586 AWI65583:AWI65586 BGE65583:BGE65586 BQA65583:BQA65586 BZW65583:BZW65586 CJS65583:CJS65586 CTO65583:CTO65586 DDK65583:DDK65586 DNG65583:DNG65586 DXC65583:DXC65586 EGY65583:EGY65586 EQU65583:EQU65586 FAQ65583:FAQ65586 FKM65583:FKM65586 FUI65583:FUI65586 GEE65583:GEE65586 GOA65583:GOA65586 GXW65583:GXW65586 HHS65583:HHS65586 HRO65583:HRO65586 IBK65583:IBK65586 ILG65583:ILG65586 IVC65583:IVC65586 JEY65583:JEY65586 JOU65583:JOU65586 JYQ65583:JYQ65586 KIM65583:KIM65586 KSI65583:KSI65586 LCE65583:LCE65586 LMA65583:LMA65586 LVW65583:LVW65586 MFS65583:MFS65586 MPO65583:MPO65586 MZK65583:MZK65586 NJG65583:NJG65586 NTC65583:NTC65586 OCY65583:OCY65586 OMU65583:OMU65586 OWQ65583:OWQ65586 PGM65583:PGM65586 PQI65583:PQI65586 QAE65583:QAE65586 QKA65583:QKA65586 QTW65583:QTW65586 RDS65583:RDS65586 RNO65583:RNO65586 RXK65583:RXK65586 SHG65583:SHG65586 SRC65583:SRC65586 TAY65583:TAY65586 TKU65583:TKU65586 TUQ65583:TUQ65586 UEM65583:UEM65586 UOI65583:UOI65586 UYE65583:UYE65586 VIA65583:VIA65586 VRW65583:VRW65586 WBS65583:WBS65586 WLO65583:WLO65586 WVK65583:WVK65586 C131119:C131122 IY131119:IY131122 SU131119:SU131122 ACQ131119:ACQ131122 AMM131119:AMM131122 AWI131119:AWI131122 BGE131119:BGE131122 BQA131119:BQA131122 BZW131119:BZW131122 CJS131119:CJS131122 CTO131119:CTO131122 DDK131119:DDK131122 DNG131119:DNG131122 DXC131119:DXC131122 EGY131119:EGY131122 EQU131119:EQU131122 FAQ131119:FAQ131122 FKM131119:FKM131122 FUI131119:FUI131122 GEE131119:GEE131122 GOA131119:GOA131122 GXW131119:GXW131122 HHS131119:HHS131122 HRO131119:HRO131122 IBK131119:IBK131122 ILG131119:ILG131122 IVC131119:IVC131122 JEY131119:JEY131122 JOU131119:JOU131122 JYQ131119:JYQ131122 KIM131119:KIM131122 KSI131119:KSI131122 LCE131119:LCE131122 LMA131119:LMA131122 LVW131119:LVW131122 MFS131119:MFS131122 MPO131119:MPO131122 MZK131119:MZK131122 NJG131119:NJG131122 NTC131119:NTC131122 OCY131119:OCY131122 OMU131119:OMU131122 OWQ131119:OWQ131122 PGM131119:PGM131122 PQI131119:PQI131122 QAE131119:QAE131122 QKA131119:QKA131122 QTW131119:QTW131122 RDS131119:RDS131122 RNO131119:RNO131122 RXK131119:RXK131122 SHG131119:SHG131122 SRC131119:SRC131122 TAY131119:TAY131122 TKU131119:TKU131122 TUQ131119:TUQ131122 UEM131119:UEM131122 UOI131119:UOI131122 UYE131119:UYE131122 VIA131119:VIA131122 VRW131119:VRW131122 WBS131119:WBS131122 WLO131119:WLO131122 WVK131119:WVK131122 C196655:C196658 IY196655:IY196658 SU196655:SU196658 ACQ196655:ACQ196658 AMM196655:AMM196658 AWI196655:AWI196658 BGE196655:BGE196658 BQA196655:BQA196658 BZW196655:BZW196658 CJS196655:CJS196658 CTO196655:CTO196658 DDK196655:DDK196658 DNG196655:DNG196658 DXC196655:DXC196658 EGY196655:EGY196658 EQU196655:EQU196658 FAQ196655:FAQ196658 FKM196655:FKM196658 FUI196655:FUI196658 GEE196655:GEE196658 GOA196655:GOA196658 GXW196655:GXW196658 HHS196655:HHS196658 HRO196655:HRO196658 IBK196655:IBK196658 ILG196655:ILG196658 IVC196655:IVC196658 JEY196655:JEY196658 JOU196655:JOU196658 JYQ196655:JYQ196658 KIM196655:KIM196658 KSI196655:KSI196658 LCE196655:LCE196658 LMA196655:LMA196658 LVW196655:LVW196658 MFS196655:MFS196658 MPO196655:MPO196658 MZK196655:MZK196658 NJG196655:NJG196658 NTC196655:NTC196658 OCY196655:OCY196658 OMU196655:OMU196658 OWQ196655:OWQ196658 PGM196655:PGM196658 PQI196655:PQI196658 QAE196655:QAE196658 QKA196655:QKA196658 QTW196655:QTW196658 RDS196655:RDS196658 RNO196655:RNO196658 RXK196655:RXK196658 SHG196655:SHG196658 SRC196655:SRC196658 TAY196655:TAY196658 TKU196655:TKU196658 TUQ196655:TUQ196658 UEM196655:UEM196658 UOI196655:UOI196658 UYE196655:UYE196658 VIA196655:VIA196658 VRW196655:VRW196658 WBS196655:WBS196658 WLO196655:WLO196658 WVK196655:WVK196658 C262191:C262194 IY262191:IY262194 SU262191:SU262194 ACQ262191:ACQ262194 AMM262191:AMM262194 AWI262191:AWI262194 BGE262191:BGE262194 BQA262191:BQA262194 BZW262191:BZW262194 CJS262191:CJS262194 CTO262191:CTO262194 DDK262191:DDK262194 DNG262191:DNG262194 DXC262191:DXC262194 EGY262191:EGY262194 EQU262191:EQU262194 FAQ262191:FAQ262194 FKM262191:FKM262194 FUI262191:FUI262194 GEE262191:GEE262194 GOA262191:GOA262194 GXW262191:GXW262194 HHS262191:HHS262194 HRO262191:HRO262194 IBK262191:IBK262194 ILG262191:ILG262194 IVC262191:IVC262194 JEY262191:JEY262194 JOU262191:JOU262194 JYQ262191:JYQ262194 KIM262191:KIM262194 KSI262191:KSI262194 LCE262191:LCE262194 LMA262191:LMA262194 LVW262191:LVW262194 MFS262191:MFS262194 MPO262191:MPO262194 MZK262191:MZK262194 NJG262191:NJG262194 NTC262191:NTC262194 OCY262191:OCY262194 OMU262191:OMU262194 OWQ262191:OWQ262194 PGM262191:PGM262194 PQI262191:PQI262194 QAE262191:QAE262194 QKA262191:QKA262194 QTW262191:QTW262194 RDS262191:RDS262194 RNO262191:RNO262194 RXK262191:RXK262194 SHG262191:SHG262194 SRC262191:SRC262194 TAY262191:TAY262194 TKU262191:TKU262194 TUQ262191:TUQ262194 UEM262191:UEM262194 UOI262191:UOI262194 UYE262191:UYE262194 VIA262191:VIA262194 VRW262191:VRW262194 WBS262191:WBS262194 WLO262191:WLO262194 WVK262191:WVK262194 C327727:C327730 IY327727:IY327730 SU327727:SU327730 ACQ327727:ACQ327730 AMM327727:AMM327730 AWI327727:AWI327730 BGE327727:BGE327730 BQA327727:BQA327730 BZW327727:BZW327730 CJS327727:CJS327730 CTO327727:CTO327730 DDK327727:DDK327730 DNG327727:DNG327730 DXC327727:DXC327730 EGY327727:EGY327730 EQU327727:EQU327730 FAQ327727:FAQ327730 FKM327727:FKM327730 FUI327727:FUI327730 GEE327727:GEE327730 GOA327727:GOA327730 GXW327727:GXW327730 HHS327727:HHS327730 HRO327727:HRO327730 IBK327727:IBK327730 ILG327727:ILG327730 IVC327727:IVC327730 JEY327727:JEY327730 JOU327727:JOU327730 JYQ327727:JYQ327730 KIM327727:KIM327730 KSI327727:KSI327730 LCE327727:LCE327730 LMA327727:LMA327730 LVW327727:LVW327730 MFS327727:MFS327730 MPO327727:MPO327730 MZK327727:MZK327730 NJG327727:NJG327730 NTC327727:NTC327730 OCY327727:OCY327730 OMU327727:OMU327730 OWQ327727:OWQ327730 PGM327727:PGM327730 PQI327727:PQI327730 QAE327727:QAE327730 QKA327727:QKA327730 QTW327727:QTW327730 RDS327727:RDS327730 RNO327727:RNO327730 RXK327727:RXK327730 SHG327727:SHG327730 SRC327727:SRC327730 TAY327727:TAY327730 TKU327727:TKU327730 TUQ327727:TUQ327730 UEM327727:UEM327730 UOI327727:UOI327730 UYE327727:UYE327730 VIA327727:VIA327730 VRW327727:VRW327730 WBS327727:WBS327730 WLO327727:WLO327730 WVK327727:WVK327730 C393263:C393266 IY393263:IY393266 SU393263:SU393266 ACQ393263:ACQ393266 AMM393263:AMM393266 AWI393263:AWI393266 BGE393263:BGE393266 BQA393263:BQA393266 BZW393263:BZW393266 CJS393263:CJS393266 CTO393263:CTO393266 DDK393263:DDK393266 DNG393263:DNG393266 DXC393263:DXC393266 EGY393263:EGY393266 EQU393263:EQU393266 FAQ393263:FAQ393266 FKM393263:FKM393266 FUI393263:FUI393266 GEE393263:GEE393266 GOA393263:GOA393266 GXW393263:GXW393266 HHS393263:HHS393266 HRO393263:HRO393266 IBK393263:IBK393266 ILG393263:ILG393266 IVC393263:IVC393266 JEY393263:JEY393266 JOU393263:JOU393266 JYQ393263:JYQ393266 KIM393263:KIM393266 KSI393263:KSI393266 LCE393263:LCE393266 LMA393263:LMA393266 LVW393263:LVW393266 MFS393263:MFS393266 MPO393263:MPO393266 MZK393263:MZK393266 NJG393263:NJG393266 NTC393263:NTC393266 OCY393263:OCY393266 OMU393263:OMU393266 OWQ393263:OWQ393266 PGM393263:PGM393266 PQI393263:PQI393266 QAE393263:QAE393266 QKA393263:QKA393266 QTW393263:QTW393266 RDS393263:RDS393266 RNO393263:RNO393266 RXK393263:RXK393266 SHG393263:SHG393266 SRC393263:SRC393266 TAY393263:TAY393266 TKU393263:TKU393266 TUQ393263:TUQ393266 UEM393263:UEM393266 UOI393263:UOI393266 UYE393263:UYE393266 VIA393263:VIA393266 VRW393263:VRW393266 WBS393263:WBS393266 WLO393263:WLO393266 WVK393263:WVK393266 C458799:C458802 IY458799:IY458802 SU458799:SU458802 ACQ458799:ACQ458802 AMM458799:AMM458802 AWI458799:AWI458802 BGE458799:BGE458802 BQA458799:BQA458802 BZW458799:BZW458802 CJS458799:CJS458802 CTO458799:CTO458802 DDK458799:DDK458802 DNG458799:DNG458802 DXC458799:DXC458802 EGY458799:EGY458802 EQU458799:EQU458802 FAQ458799:FAQ458802 FKM458799:FKM458802 FUI458799:FUI458802 GEE458799:GEE458802 GOA458799:GOA458802 GXW458799:GXW458802 HHS458799:HHS458802 HRO458799:HRO458802 IBK458799:IBK458802 ILG458799:ILG458802 IVC458799:IVC458802 JEY458799:JEY458802 JOU458799:JOU458802 JYQ458799:JYQ458802 KIM458799:KIM458802 KSI458799:KSI458802 LCE458799:LCE458802 LMA458799:LMA458802 LVW458799:LVW458802 MFS458799:MFS458802 MPO458799:MPO458802 MZK458799:MZK458802 NJG458799:NJG458802 NTC458799:NTC458802 OCY458799:OCY458802 OMU458799:OMU458802 OWQ458799:OWQ458802 PGM458799:PGM458802 PQI458799:PQI458802 QAE458799:QAE458802 QKA458799:QKA458802 QTW458799:QTW458802 RDS458799:RDS458802 RNO458799:RNO458802 RXK458799:RXK458802 SHG458799:SHG458802 SRC458799:SRC458802 TAY458799:TAY458802 TKU458799:TKU458802 TUQ458799:TUQ458802 UEM458799:UEM458802 UOI458799:UOI458802 UYE458799:UYE458802 VIA458799:VIA458802 VRW458799:VRW458802 WBS458799:WBS458802 WLO458799:WLO458802 WVK458799:WVK458802 C524335:C524338 IY524335:IY524338 SU524335:SU524338 ACQ524335:ACQ524338 AMM524335:AMM524338 AWI524335:AWI524338 BGE524335:BGE524338 BQA524335:BQA524338 BZW524335:BZW524338 CJS524335:CJS524338 CTO524335:CTO524338 DDK524335:DDK524338 DNG524335:DNG524338 DXC524335:DXC524338 EGY524335:EGY524338 EQU524335:EQU524338 FAQ524335:FAQ524338 FKM524335:FKM524338 FUI524335:FUI524338 GEE524335:GEE524338 GOA524335:GOA524338 GXW524335:GXW524338 HHS524335:HHS524338 HRO524335:HRO524338 IBK524335:IBK524338 ILG524335:ILG524338 IVC524335:IVC524338 JEY524335:JEY524338 JOU524335:JOU524338 JYQ524335:JYQ524338 KIM524335:KIM524338 KSI524335:KSI524338 LCE524335:LCE524338 LMA524335:LMA524338 LVW524335:LVW524338 MFS524335:MFS524338 MPO524335:MPO524338 MZK524335:MZK524338 NJG524335:NJG524338 NTC524335:NTC524338 OCY524335:OCY524338 OMU524335:OMU524338 OWQ524335:OWQ524338 PGM524335:PGM524338 PQI524335:PQI524338 QAE524335:QAE524338 QKA524335:QKA524338 QTW524335:QTW524338 RDS524335:RDS524338 RNO524335:RNO524338 RXK524335:RXK524338 SHG524335:SHG524338 SRC524335:SRC524338 TAY524335:TAY524338 TKU524335:TKU524338 TUQ524335:TUQ524338 UEM524335:UEM524338 UOI524335:UOI524338 UYE524335:UYE524338 VIA524335:VIA524338 VRW524335:VRW524338 WBS524335:WBS524338 WLO524335:WLO524338 WVK524335:WVK524338 C589871:C589874 IY589871:IY589874 SU589871:SU589874 ACQ589871:ACQ589874 AMM589871:AMM589874 AWI589871:AWI589874 BGE589871:BGE589874 BQA589871:BQA589874 BZW589871:BZW589874 CJS589871:CJS589874 CTO589871:CTO589874 DDK589871:DDK589874 DNG589871:DNG589874 DXC589871:DXC589874 EGY589871:EGY589874 EQU589871:EQU589874 FAQ589871:FAQ589874 FKM589871:FKM589874 FUI589871:FUI589874 GEE589871:GEE589874 GOA589871:GOA589874 GXW589871:GXW589874 HHS589871:HHS589874 HRO589871:HRO589874 IBK589871:IBK589874 ILG589871:ILG589874 IVC589871:IVC589874 JEY589871:JEY589874 JOU589871:JOU589874 JYQ589871:JYQ589874 KIM589871:KIM589874 KSI589871:KSI589874 LCE589871:LCE589874 LMA589871:LMA589874 LVW589871:LVW589874 MFS589871:MFS589874 MPO589871:MPO589874 MZK589871:MZK589874 NJG589871:NJG589874 NTC589871:NTC589874 OCY589871:OCY589874 OMU589871:OMU589874 OWQ589871:OWQ589874 PGM589871:PGM589874 PQI589871:PQI589874 QAE589871:QAE589874 QKA589871:QKA589874 QTW589871:QTW589874 RDS589871:RDS589874 RNO589871:RNO589874 RXK589871:RXK589874 SHG589871:SHG589874 SRC589871:SRC589874 TAY589871:TAY589874 TKU589871:TKU589874 TUQ589871:TUQ589874 UEM589871:UEM589874 UOI589871:UOI589874 UYE589871:UYE589874 VIA589871:VIA589874 VRW589871:VRW589874 WBS589871:WBS589874 WLO589871:WLO589874 WVK589871:WVK589874 C655407:C655410 IY655407:IY655410 SU655407:SU655410 ACQ655407:ACQ655410 AMM655407:AMM655410 AWI655407:AWI655410 BGE655407:BGE655410 BQA655407:BQA655410 BZW655407:BZW655410 CJS655407:CJS655410 CTO655407:CTO655410 DDK655407:DDK655410 DNG655407:DNG655410 DXC655407:DXC655410 EGY655407:EGY655410 EQU655407:EQU655410 FAQ655407:FAQ655410 FKM655407:FKM655410 FUI655407:FUI655410 GEE655407:GEE655410 GOA655407:GOA655410 GXW655407:GXW655410 HHS655407:HHS655410 HRO655407:HRO655410 IBK655407:IBK655410 ILG655407:ILG655410 IVC655407:IVC655410 JEY655407:JEY655410 JOU655407:JOU655410 JYQ655407:JYQ655410 KIM655407:KIM655410 KSI655407:KSI655410 LCE655407:LCE655410 LMA655407:LMA655410 LVW655407:LVW655410 MFS655407:MFS655410 MPO655407:MPO655410 MZK655407:MZK655410 NJG655407:NJG655410 NTC655407:NTC655410 OCY655407:OCY655410 OMU655407:OMU655410 OWQ655407:OWQ655410 PGM655407:PGM655410 PQI655407:PQI655410 QAE655407:QAE655410 QKA655407:QKA655410 QTW655407:QTW655410 RDS655407:RDS655410 RNO655407:RNO655410 RXK655407:RXK655410 SHG655407:SHG655410 SRC655407:SRC655410 TAY655407:TAY655410 TKU655407:TKU655410 TUQ655407:TUQ655410 UEM655407:UEM655410 UOI655407:UOI655410 UYE655407:UYE655410 VIA655407:VIA655410 VRW655407:VRW655410 WBS655407:WBS655410 WLO655407:WLO655410 WVK655407:WVK655410 C720943:C720946 IY720943:IY720946 SU720943:SU720946 ACQ720943:ACQ720946 AMM720943:AMM720946 AWI720943:AWI720946 BGE720943:BGE720946 BQA720943:BQA720946 BZW720943:BZW720946 CJS720943:CJS720946 CTO720943:CTO720946 DDK720943:DDK720946 DNG720943:DNG720946 DXC720943:DXC720946 EGY720943:EGY720946 EQU720943:EQU720946 FAQ720943:FAQ720946 FKM720943:FKM720946 FUI720943:FUI720946 GEE720943:GEE720946 GOA720943:GOA720946 GXW720943:GXW720946 HHS720943:HHS720946 HRO720943:HRO720946 IBK720943:IBK720946 ILG720943:ILG720946 IVC720943:IVC720946 JEY720943:JEY720946 JOU720943:JOU720946 JYQ720943:JYQ720946 KIM720943:KIM720946 KSI720943:KSI720946 LCE720943:LCE720946 LMA720943:LMA720946 LVW720943:LVW720946 MFS720943:MFS720946 MPO720943:MPO720946 MZK720943:MZK720946 NJG720943:NJG720946 NTC720943:NTC720946 OCY720943:OCY720946 OMU720943:OMU720946 OWQ720943:OWQ720946 PGM720943:PGM720946 PQI720943:PQI720946 QAE720943:QAE720946 QKA720943:QKA720946 QTW720943:QTW720946 RDS720943:RDS720946 RNO720943:RNO720946 RXK720943:RXK720946 SHG720943:SHG720946 SRC720943:SRC720946 TAY720943:TAY720946 TKU720943:TKU720946 TUQ720943:TUQ720946 UEM720943:UEM720946 UOI720943:UOI720946 UYE720943:UYE720946 VIA720943:VIA720946 VRW720943:VRW720946 WBS720943:WBS720946 WLO720943:WLO720946 WVK720943:WVK720946 C786479:C786482 IY786479:IY786482 SU786479:SU786482 ACQ786479:ACQ786482 AMM786479:AMM786482 AWI786479:AWI786482 BGE786479:BGE786482 BQA786479:BQA786482 BZW786479:BZW786482 CJS786479:CJS786482 CTO786479:CTO786482 DDK786479:DDK786482 DNG786479:DNG786482 DXC786479:DXC786482 EGY786479:EGY786482 EQU786479:EQU786482 FAQ786479:FAQ786482 FKM786479:FKM786482 FUI786479:FUI786482 GEE786479:GEE786482 GOA786479:GOA786482 GXW786479:GXW786482 HHS786479:HHS786482 HRO786479:HRO786482 IBK786479:IBK786482 ILG786479:ILG786482 IVC786479:IVC786482 JEY786479:JEY786482 JOU786479:JOU786482 JYQ786479:JYQ786482 KIM786479:KIM786482 KSI786479:KSI786482 LCE786479:LCE786482 LMA786479:LMA786482 LVW786479:LVW786482 MFS786479:MFS786482 MPO786479:MPO786482 MZK786479:MZK786482 NJG786479:NJG786482 NTC786479:NTC786482 OCY786479:OCY786482 OMU786479:OMU786482 OWQ786479:OWQ786482 PGM786479:PGM786482 PQI786479:PQI786482 QAE786479:QAE786482 QKA786479:QKA786482 QTW786479:QTW786482 RDS786479:RDS786482 RNO786479:RNO786482 RXK786479:RXK786482 SHG786479:SHG786482 SRC786479:SRC786482 TAY786479:TAY786482 TKU786479:TKU786482 TUQ786479:TUQ786482 UEM786479:UEM786482 UOI786479:UOI786482 UYE786479:UYE786482 VIA786479:VIA786482 VRW786479:VRW786482 WBS786479:WBS786482 WLO786479:WLO786482 WVK786479:WVK786482 C852015:C852018 IY852015:IY852018 SU852015:SU852018 ACQ852015:ACQ852018 AMM852015:AMM852018 AWI852015:AWI852018 BGE852015:BGE852018 BQA852015:BQA852018 BZW852015:BZW852018 CJS852015:CJS852018 CTO852015:CTO852018 DDK852015:DDK852018 DNG852015:DNG852018 DXC852015:DXC852018 EGY852015:EGY852018 EQU852015:EQU852018 FAQ852015:FAQ852018 FKM852015:FKM852018 FUI852015:FUI852018 GEE852015:GEE852018 GOA852015:GOA852018 GXW852015:GXW852018 HHS852015:HHS852018 HRO852015:HRO852018 IBK852015:IBK852018 ILG852015:ILG852018 IVC852015:IVC852018 JEY852015:JEY852018 JOU852015:JOU852018 JYQ852015:JYQ852018 KIM852015:KIM852018 KSI852015:KSI852018 LCE852015:LCE852018 LMA852015:LMA852018 LVW852015:LVW852018 MFS852015:MFS852018 MPO852015:MPO852018 MZK852015:MZK852018 NJG852015:NJG852018 NTC852015:NTC852018 OCY852015:OCY852018 OMU852015:OMU852018 OWQ852015:OWQ852018 PGM852015:PGM852018 PQI852015:PQI852018 QAE852015:QAE852018 QKA852015:QKA852018 QTW852015:QTW852018 RDS852015:RDS852018 RNO852015:RNO852018 RXK852015:RXK852018 SHG852015:SHG852018 SRC852015:SRC852018 TAY852015:TAY852018 TKU852015:TKU852018 TUQ852015:TUQ852018 UEM852015:UEM852018 UOI852015:UOI852018 UYE852015:UYE852018 VIA852015:VIA852018 VRW852015:VRW852018 WBS852015:WBS852018 WLO852015:WLO852018 WVK852015:WVK852018 C917551:C917554 IY917551:IY917554 SU917551:SU917554 ACQ917551:ACQ917554 AMM917551:AMM917554 AWI917551:AWI917554 BGE917551:BGE917554 BQA917551:BQA917554 BZW917551:BZW917554 CJS917551:CJS917554 CTO917551:CTO917554 DDK917551:DDK917554 DNG917551:DNG917554 DXC917551:DXC917554 EGY917551:EGY917554 EQU917551:EQU917554 FAQ917551:FAQ917554 FKM917551:FKM917554 FUI917551:FUI917554 GEE917551:GEE917554 GOA917551:GOA917554 GXW917551:GXW917554 HHS917551:HHS917554 HRO917551:HRO917554 IBK917551:IBK917554 ILG917551:ILG917554 IVC917551:IVC917554 JEY917551:JEY917554 JOU917551:JOU917554 JYQ917551:JYQ917554 KIM917551:KIM917554 KSI917551:KSI917554 LCE917551:LCE917554 LMA917551:LMA917554 LVW917551:LVW917554 MFS917551:MFS917554 MPO917551:MPO917554 MZK917551:MZK917554 NJG917551:NJG917554 NTC917551:NTC917554 OCY917551:OCY917554 OMU917551:OMU917554 OWQ917551:OWQ917554 PGM917551:PGM917554 PQI917551:PQI917554 QAE917551:QAE917554 QKA917551:QKA917554 QTW917551:QTW917554 RDS917551:RDS917554 RNO917551:RNO917554 RXK917551:RXK917554 SHG917551:SHG917554 SRC917551:SRC917554 TAY917551:TAY917554 TKU917551:TKU917554 TUQ917551:TUQ917554 UEM917551:UEM917554 UOI917551:UOI917554 UYE917551:UYE917554 VIA917551:VIA917554 VRW917551:VRW917554 WBS917551:WBS917554 WLO917551:WLO917554 WVK917551:WVK917554 C983087:C983090 IY983087:IY983090 SU983087:SU983090 ACQ983087:ACQ983090 AMM983087:AMM983090 AWI983087:AWI983090 BGE983087:BGE983090 BQA983087:BQA983090 BZW983087:BZW983090 CJS983087:CJS983090 CTO983087:CTO983090 DDK983087:DDK983090 DNG983087:DNG983090 DXC983087:DXC983090 EGY983087:EGY983090 EQU983087:EQU983090 FAQ983087:FAQ983090 FKM983087:FKM983090 FUI983087:FUI983090 GEE983087:GEE983090 GOA983087:GOA983090 GXW983087:GXW983090 HHS983087:HHS983090 HRO983087:HRO983090 IBK983087:IBK983090 ILG983087:ILG983090 IVC983087:IVC983090 JEY983087:JEY983090 JOU983087:JOU983090 JYQ983087:JYQ983090 KIM983087:KIM983090 KSI983087:KSI983090 LCE983087:LCE983090 LMA983087:LMA983090 LVW983087:LVW983090 MFS983087:MFS983090 MPO983087:MPO983090 MZK983087:MZK983090 NJG983087:NJG983090 NTC983087:NTC983090 OCY983087:OCY983090 OMU983087:OMU983090 OWQ983087:OWQ983090 PGM983087:PGM983090 PQI983087:PQI983090 QAE983087:QAE983090 QKA983087:QKA983090 QTW983087:QTW983090 RDS983087:RDS983090 RNO983087:RNO983090 RXK983087:RXK983090 SHG983087:SHG983090 SRC983087:SRC983090 TAY983087:TAY983090 TKU983087:TKU983090 TUQ983087:TUQ983090 UEM983087:UEM983090 UOI983087:UOI983090 UYE983087:UYE983090 VIA983087:VIA983090 VRW983087:VRW983090 WBS983087:WBS983090 WLO983087:WLO983090 WVK983087:WVK983090 C82:C86 IY82:IY86 SU82:SU86 ACQ82:ACQ86 AMM82:AMM86 AWI82:AWI86 BGE82:BGE86 BQA82:BQA86 BZW82:BZW86 CJS82:CJS86 CTO82:CTO86 DDK82:DDK86 DNG82:DNG86 DXC82:DXC86 EGY82:EGY86 EQU82:EQU86 FAQ82:FAQ86 FKM82:FKM86 FUI82:FUI86 GEE82:GEE86 GOA82:GOA86 GXW82:GXW86 HHS82:HHS86 HRO82:HRO86 IBK82:IBK86 ILG82:ILG86 IVC82:IVC86 JEY82:JEY86 JOU82:JOU86 JYQ82:JYQ86 KIM82:KIM86 KSI82:KSI86 LCE82:LCE86 LMA82:LMA86 LVW82:LVW86 MFS82:MFS86 MPO82:MPO86 MZK82:MZK86 NJG82:NJG86 NTC82:NTC86 OCY82:OCY86 OMU82:OMU86 OWQ82:OWQ86 PGM82:PGM86 PQI82:PQI86 QAE82:QAE86 QKA82:QKA86 QTW82:QTW86 RDS82:RDS86 RNO82:RNO86 RXK82:RXK86 SHG82:SHG86 SRC82:SRC86 TAY82:TAY86 TKU82:TKU86 TUQ82:TUQ86 UEM82:UEM86 UOI82:UOI86 UYE82:UYE86 VIA82:VIA86 VRW82:VRW86 WBS82:WBS86 WLO82:WLO86 WVK82:WVK86 C65618:C65622 IY65618:IY65622 SU65618:SU65622 ACQ65618:ACQ65622 AMM65618:AMM65622 AWI65618:AWI65622 BGE65618:BGE65622 BQA65618:BQA65622 BZW65618:BZW65622 CJS65618:CJS65622 CTO65618:CTO65622 DDK65618:DDK65622 DNG65618:DNG65622 DXC65618:DXC65622 EGY65618:EGY65622 EQU65618:EQU65622 FAQ65618:FAQ65622 FKM65618:FKM65622 FUI65618:FUI65622 GEE65618:GEE65622 GOA65618:GOA65622 GXW65618:GXW65622 HHS65618:HHS65622 HRO65618:HRO65622 IBK65618:IBK65622 ILG65618:ILG65622 IVC65618:IVC65622 JEY65618:JEY65622 JOU65618:JOU65622 JYQ65618:JYQ65622 KIM65618:KIM65622 KSI65618:KSI65622 LCE65618:LCE65622 LMA65618:LMA65622 LVW65618:LVW65622 MFS65618:MFS65622 MPO65618:MPO65622 MZK65618:MZK65622 NJG65618:NJG65622 NTC65618:NTC65622 OCY65618:OCY65622 OMU65618:OMU65622 OWQ65618:OWQ65622 PGM65618:PGM65622 PQI65618:PQI65622 QAE65618:QAE65622 QKA65618:QKA65622 QTW65618:QTW65622 RDS65618:RDS65622 RNO65618:RNO65622 RXK65618:RXK65622 SHG65618:SHG65622 SRC65618:SRC65622 TAY65618:TAY65622 TKU65618:TKU65622 TUQ65618:TUQ65622 UEM65618:UEM65622 UOI65618:UOI65622 UYE65618:UYE65622 VIA65618:VIA65622 VRW65618:VRW65622 WBS65618:WBS65622 WLO65618:WLO65622 WVK65618:WVK65622 C131154:C131158 IY131154:IY131158 SU131154:SU131158 ACQ131154:ACQ131158 AMM131154:AMM131158 AWI131154:AWI131158 BGE131154:BGE131158 BQA131154:BQA131158 BZW131154:BZW131158 CJS131154:CJS131158 CTO131154:CTO131158 DDK131154:DDK131158 DNG131154:DNG131158 DXC131154:DXC131158 EGY131154:EGY131158 EQU131154:EQU131158 FAQ131154:FAQ131158 FKM131154:FKM131158 FUI131154:FUI131158 GEE131154:GEE131158 GOA131154:GOA131158 GXW131154:GXW131158 HHS131154:HHS131158 HRO131154:HRO131158 IBK131154:IBK131158 ILG131154:ILG131158 IVC131154:IVC131158 JEY131154:JEY131158 JOU131154:JOU131158 JYQ131154:JYQ131158 KIM131154:KIM131158 KSI131154:KSI131158 LCE131154:LCE131158 LMA131154:LMA131158 LVW131154:LVW131158 MFS131154:MFS131158 MPO131154:MPO131158 MZK131154:MZK131158 NJG131154:NJG131158 NTC131154:NTC131158 OCY131154:OCY131158 OMU131154:OMU131158 OWQ131154:OWQ131158 PGM131154:PGM131158 PQI131154:PQI131158 QAE131154:QAE131158 QKA131154:QKA131158 QTW131154:QTW131158 RDS131154:RDS131158 RNO131154:RNO131158 RXK131154:RXK131158 SHG131154:SHG131158 SRC131154:SRC131158 TAY131154:TAY131158 TKU131154:TKU131158 TUQ131154:TUQ131158 UEM131154:UEM131158 UOI131154:UOI131158 UYE131154:UYE131158 VIA131154:VIA131158 VRW131154:VRW131158 WBS131154:WBS131158 WLO131154:WLO131158 WVK131154:WVK131158 C196690:C196694 IY196690:IY196694 SU196690:SU196694 ACQ196690:ACQ196694 AMM196690:AMM196694 AWI196690:AWI196694 BGE196690:BGE196694 BQA196690:BQA196694 BZW196690:BZW196694 CJS196690:CJS196694 CTO196690:CTO196694 DDK196690:DDK196694 DNG196690:DNG196694 DXC196690:DXC196694 EGY196690:EGY196694 EQU196690:EQU196694 FAQ196690:FAQ196694 FKM196690:FKM196694 FUI196690:FUI196694 GEE196690:GEE196694 GOA196690:GOA196694 GXW196690:GXW196694 HHS196690:HHS196694 HRO196690:HRO196694 IBK196690:IBK196694 ILG196690:ILG196694 IVC196690:IVC196694 JEY196690:JEY196694 JOU196690:JOU196694 JYQ196690:JYQ196694 KIM196690:KIM196694 KSI196690:KSI196694 LCE196690:LCE196694 LMA196690:LMA196694 LVW196690:LVW196694 MFS196690:MFS196694 MPO196690:MPO196694 MZK196690:MZK196694 NJG196690:NJG196694 NTC196690:NTC196694 OCY196690:OCY196694 OMU196690:OMU196694 OWQ196690:OWQ196694 PGM196690:PGM196694 PQI196690:PQI196694 QAE196690:QAE196694 QKA196690:QKA196694 QTW196690:QTW196694 RDS196690:RDS196694 RNO196690:RNO196694 RXK196690:RXK196694 SHG196690:SHG196694 SRC196690:SRC196694 TAY196690:TAY196694 TKU196690:TKU196694 TUQ196690:TUQ196694 UEM196690:UEM196694 UOI196690:UOI196694 UYE196690:UYE196694 VIA196690:VIA196694 VRW196690:VRW196694 WBS196690:WBS196694 WLO196690:WLO196694 WVK196690:WVK196694 C262226:C262230 IY262226:IY262230 SU262226:SU262230 ACQ262226:ACQ262230 AMM262226:AMM262230 AWI262226:AWI262230 BGE262226:BGE262230 BQA262226:BQA262230 BZW262226:BZW262230 CJS262226:CJS262230 CTO262226:CTO262230 DDK262226:DDK262230 DNG262226:DNG262230 DXC262226:DXC262230 EGY262226:EGY262230 EQU262226:EQU262230 FAQ262226:FAQ262230 FKM262226:FKM262230 FUI262226:FUI262230 GEE262226:GEE262230 GOA262226:GOA262230 GXW262226:GXW262230 HHS262226:HHS262230 HRO262226:HRO262230 IBK262226:IBK262230 ILG262226:ILG262230 IVC262226:IVC262230 JEY262226:JEY262230 JOU262226:JOU262230 JYQ262226:JYQ262230 KIM262226:KIM262230 KSI262226:KSI262230 LCE262226:LCE262230 LMA262226:LMA262230 LVW262226:LVW262230 MFS262226:MFS262230 MPO262226:MPO262230 MZK262226:MZK262230 NJG262226:NJG262230 NTC262226:NTC262230 OCY262226:OCY262230 OMU262226:OMU262230 OWQ262226:OWQ262230 PGM262226:PGM262230 PQI262226:PQI262230 QAE262226:QAE262230 QKA262226:QKA262230 QTW262226:QTW262230 RDS262226:RDS262230 RNO262226:RNO262230 RXK262226:RXK262230 SHG262226:SHG262230 SRC262226:SRC262230 TAY262226:TAY262230 TKU262226:TKU262230 TUQ262226:TUQ262230 UEM262226:UEM262230 UOI262226:UOI262230 UYE262226:UYE262230 VIA262226:VIA262230 VRW262226:VRW262230 WBS262226:WBS262230 WLO262226:WLO262230 WVK262226:WVK262230 C327762:C327766 IY327762:IY327766 SU327762:SU327766 ACQ327762:ACQ327766 AMM327762:AMM327766 AWI327762:AWI327766 BGE327762:BGE327766 BQA327762:BQA327766 BZW327762:BZW327766 CJS327762:CJS327766 CTO327762:CTO327766 DDK327762:DDK327766 DNG327762:DNG327766 DXC327762:DXC327766 EGY327762:EGY327766 EQU327762:EQU327766 FAQ327762:FAQ327766 FKM327762:FKM327766 FUI327762:FUI327766 GEE327762:GEE327766 GOA327762:GOA327766 GXW327762:GXW327766 HHS327762:HHS327766 HRO327762:HRO327766 IBK327762:IBK327766 ILG327762:ILG327766 IVC327762:IVC327766 JEY327762:JEY327766 JOU327762:JOU327766 JYQ327762:JYQ327766 KIM327762:KIM327766 KSI327762:KSI327766 LCE327762:LCE327766 LMA327762:LMA327766 LVW327762:LVW327766 MFS327762:MFS327766 MPO327762:MPO327766 MZK327762:MZK327766 NJG327762:NJG327766 NTC327762:NTC327766 OCY327762:OCY327766 OMU327762:OMU327766 OWQ327762:OWQ327766 PGM327762:PGM327766 PQI327762:PQI327766 QAE327762:QAE327766 QKA327762:QKA327766 QTW327762:QTW327766 RDS327762:RDS327766 RNO327762:RNO327766 RXK327762:RXK327766 SHG327762:SHG327766 SRC327762:SRC327766 TAY327762:TAY327766 TKU327762:TKU327766 TUQ327762:TUQ327766 UEM327762:UEM327766 UOI327762:UOI327766 UYE327762:UYE327766 VIA327762:VIA327766 VRW327762:VRW327766 WBS327762:WBS327766 WLO327762:WLO327766 WVK327762:WVK327766 C393298:C393302 IY393298:IY393302 SU393298:SU393302 ACQ393298:ACQ393302 AMM393298:AMM393302 AWI393298:AWI393302 BGE393298:BGE393302 BQA393298:BQA393302 BZW393298:BZW393302 CJS393298:CJS393302 CTO393298:CTO393302 DDK393298:DDK393302 DNG393298:DNG393302 DXC393298:DXC393302 EGY393298:EGY393302 EQU393298:EQU393302 FAQ393298:FAQ393302 FKM393298:FKM393302 FUI393298:FUI393302 GEE393298:GEE393302 GOA393298:GOA393302 GXW393298:GXW393302 HHS393298:HHS393302 HRO393298:HRO393302 IBK393298:IBK393302 ILG393298:ILG393302 IVC393298:IVC393302 JEY393298:JEY393302 JOU393298:JOU393302 JYQ393298:JYQ393302 KIM393298:KIM393302 KSI393298:KSI393302 LCE393298:LCE393302 LMA393298:LMA393302 LVW393298:LVW393302 MFS393298:MFS393302 MPO393298:MPO393302 MZK393298:MZK393302 NJG393298:NJG393302 NTC393298:NTC393302 OCY393298:OCY393302 OMU393298:OMU393302 OWQ393298:OWQ393302 PGM393298:PGM393302 PQI393298:PQI393302 QAE393298:QAE393302 QKA393298:QKA393302 QTW393298:QTW393302 RDS393298:RDS393302 RNO393298:RNO393302 RXK393298:RXK393302 SHG393298:SHG393302 SRC393298:SRC393302 TAY393298:TAY393302 TKU393298:TKU393302 TUQ393298:TUQ393302 UEM393298:UEM393302 UOI393298:UOI393302 UYE393298:UYE393302 VIA393298:VIA393302 VRW393298:VRW393302 WBS393298:WBS393302 WLO393298:WLO393302 WVK393298:WVK393302 C458834:C458838 IY458834:IY458838 SU458834:SU458838 ACQ458834:ACQ458838 AMM458834:AMM458838 AWI458834:AWI458838 BGE458834:BGE458838 BQA458834:BQA458838 BZW458834:BZW458838 CJS458834:CJS458838 CTO458834:CTO458838 DDK458834:DDK458838 DNG458834:DNG458838 DXC458834:DXC458838 EGY458834:EGY458838 EQU458834:EQU458838 FAQ458834:FAQ458838 FKM458834:FKM458838 FUI458834:FUI458838 GEE458834:GEE458838 GOA458834:GOA458838 GXW458834:GXW458838 HHS458834:HHS458838 HRO458834:HRO458838 IBK458834:IBK458838 ILG458834:ILG458838 IVC458834:IVC458838 JEY458834:JEY458838 JOU458834:JOU458838 JYQ458834:JYQ458838 KIM458834:KIM458838 KSI458834:KSI458838 LCE458834:LCE458838 LMA458834:LMA458838 LVW458834:LVW458838 MFS458834:MFS458838 MPO458834:MPO458838 MZK458834:MZK458838 NJG458834:NJG458838 NTC458834:NTC458838 OCY458834:OCY458838 OMU458834:OMU458838 OWQ458834:OWQ458838 PGM458834:PGM458838 PQI458834:PQI458838 QAE458834:QAE458838 QKA458834:QKA458838 QTW458834:QTW458838 RDS458834:RDS458838 RNO458834:RNO458838 RXK458834:RXK458838 SHG458834:SHG458838 SRC458834:SRC458838 TAY458834:TAY458838 TKU458834:TKU458838 TUQ458834:TUQ458838 UEM458834:UEM458838 UOI458834:UOI458838 UYE458834:UYE458838 VIA458834:VIA458838 VRW458834:VRW458838 WBS458834:WBS458838 WLO458834:WLO458838 WVK458834:WVK458838 C524370:C524374 IY524370:IY524374 SU524370:SU524374 ACQ524370:ACQ524374 AMM524370:AMM524374 AWI524370:AWI524374 BGE524370:BGE524374 BQA524370:BQA524374 BZW524370:BZW524374 CJS524370:CJS524374 CTO524370:CTO524374 DDK524370:DDK524374 DNG524370:DNG524374 DXC524370:DXC524374 EGY524370:EGY524374 EQU524370:EQU524374 FAQ524370:FAQ524374 FKM524370:FKM524374 FUI524370:FUI524374 GEE524370:GEE524374 GOA524370:GOA524374 GXW524370:GXW524374 HHS524370:HHS524374 HRO524370:HRO524374 IBK524370:IBK524374 ILG524370:ILG524374 IVC524370:IVC524374 JEY524370:JEY524374 JOU524370:JOU524374 JYQ524370:JYQ524374 KIM524370:KIM524374 KSI524370:KSI524374 LCE524370:LCE524374 LMA524370:LMA524374 LVW524370:LVW524374 MFS524370:MFS524374 MPO524370:MPO524374 MZK524370:MZK524374 NJG524370:NJG524374 NTC524370:NTC524374 OCY524370:OCY524374 OMU524370:OMU524374 OWQ524370:OWQ524374 PGM524370:PGM524374 PQI524370:PQI524374 QAE524370:QAE524374 QKA524370:QKA524374 QTW524370:QTW524374 RDS524370:RDS524374 RNO524370:RNO524374 RXK524370:RXK524374 SHG524370:SHG524374 SRC524370:SRC524374 TAY524370:TAY524374 TKU524370:TKU524374 TUQ524370:TUQ524374 UEM524370:UEM524374 UOI524370:UOI524374 UYE524370:UYE524374 VIA524370:VIA524374 VRW524370:VRW524374 WBS524370:WBS524374 WLO524370:WLO524374 WVK524370:WVK524374 C589906:C589910 IY589906:IY589910 SU589906:SU589910 ACQ589906:ACQ589910 AMM589906:AMM589910 AWI589906:AWI589910 BGE589906:BGE589910 BQA589906:BQA589910 BZW589906:BZW589910 CJS589906:CJS589910 CTO589906:CTO589910 DDK589906:DDK589910 DNG589906:DNG589910 DXC589906:DXC589910 EGY589906:EGY589910 EQU589906:EQU589910 FAQ589906:FAQ589910 FKM589906:FKM589910 FUI589906:FUI589910 GEE589906:GEE589910 GOA589906:GOA589910 GXW589906:GXW589910 HHS589906:HHS589910 HRO589906:HRO589910 IBK589906:IBK589910 ILG589906:ILG589910 IVC589906:IVC589910 JEY589906:JEY589910 JOU589906:JOU589910 JYQ589906:JYQ589910 KIM589906:KIM589910 KSI589906:KSI589910 LCE589906:LCE589910 LMA589906:LMA589910 LVW589906:LVW589910 MFS589906:MFS589910 MPO589906:MPO589910 MZK589906:MZK589910 NJG589906:NJG589910 NTC589906:NTC589910 OCY589906:OCY589910 OMU589906:OMU589910 OWQ589906:OWQ589910 PGM589906:PGM589910 PQI589906:PQI589910 QAE589906:QAE589910 QKA589906:QKA589910 QTW589906:QTW589910 RDS589906:RDS589910 RNO589906:RNO589910 RXK589906:RXK589910 SHG589906:SHG589910 SRC589906:SRC589910 TAY589906:TAY589910 TKU589906:TKU589910 TUQ589906:TUQ589910 UEM589906:UEM589910 UOI589906:UOI589910 UYE589906:UYE589910 VIA589906:VIA589910 VRW589906:VRW589910 WBS589906:WBS589910 WLO589906:WLO589910 WVK589906:WVK589910 C655442:C655446 IY655442:IY655446 SU655442:SU655446 ACQ655442:ACQ655446 AMM655442:AMM655446 AWI655442:AWI655446 BGE655442:BGE655446 BQA655442:BQA655446 BZW655442:BZW655446 CJS655442:CJS655446 CTO655442:CTO655446 DDK655442:DDK655446 DNG655442:DNG655446 DXC655442:DXC655446 EGY655442:EGY655446 EQU655442:EQU655446 FAQ655442:FAQ655446 FKM655442:FKM655446 FUI655442:FUI655446 GEE655442:GEE655446 GOA655442:GOA655446 GXW655442:GXW655446 HHS655442:HHS655446 HRO655442:HRO655446 IBK655442:IBK655446 ILG655442:ILG655446 IVC655442:IVC655446 JEY655442:JEY655446 JOU655442:JOU655446 JYQ655442:JYQ655446 KIM655442:KIM655446 KSI655442:KSI655446 LCE655442:LCE655446 LMA655442:LMA655446 LVW655442:LVW655446 MFS655442:MFS655446 MPO655442:MPO655446 MZK655442:MZK655446 NJG655442:NJG655446 NTC655442:NTC655446 OCY655442:OCY655446 OMU655442:OMU655446 OWQ655442:OWQ655446 PGM655442:PGM655446 PQI655442:PQI655446 QAE655442:QAE655446 QKA655442:QKA655446 QTW655442:QTW655446 RDS655442:RDS655446 RNO655442:RNO655446 RXK655442:RXK655446 SHG655442:SHG655446 SRC655442:SRC655446 TAY655442:TAY655446 TKU655442:TKU655446 TUQ655442:TUQ655446 UEM655442:UEM655446 UOI655442:UOI655446 UYE655442:UYE655446 VIA655442:VIA655446 VRW655442:VRW655446 WBS655442:WBS655446 WLO655442:WLO655446 WVK655442:WVK655446 C720978:C720982 IY720978:IY720982 SU720978:SU720982 ACQ720978:ACQ720982 AMM720978:AMM720982 AWI720978:AWI720982 BGE720978:BGE720982 BQA720978:BQA720982 BZW720978:BZW720982 CJS720978:CJS720982 CTO720978:CTO720982 DDK720978:DDK720982 DNG720978:DNG720982 DXC720978:DXC720982 EGY720978:EGY720982 EQU720978:EQU720982 FAQ720978:FAQ720982 FKM720978:FKM720982 FUI720978:FUI720982 GEE720978:GEE720982 GOA720978:GOA720982 GXW720978:GXW720982 HHS720978:HHS720982 HRO720978:HRO720982 IBK720978:IBK720982 ILG720978:ILG720982 IVC720978:IVC720982 JEY720978:JEY720982 JOU720978:JOU720982 JYQ720978:JYQ720982 KIM720978:KIM720982 KSI720978:KSI720982 LCE720978:LCE720982 LMA720978:LMA720982 LVW720978:LVW720982 MFS720978:MFS720982 MPO720978:MPO720982 MZK720978:MZK720982 NJG720978:NJG720982 NTC720978:NTC720982 OCY720978:OCY720982 OMU720978:OMU720982 OWQ720978:OWQ720982 PGM720978:PGM720982 PQI720978:PQI720982 QAE720978:QAE720982 QKA720978:QKA720982 QTW720978:QTW720982 RDS720978:RDS720982 RNO720978:RNO720982 RXK720978:RXK720982 SHG720978:SHG720982 SRC720978:SRC720982 TAY720978:TAY720982 TKU720978:TKU720982 TUQ720978:TUQ720982 UEM720978:UEM720982 UOI720978:UOI720982 UYE720978:UYE720982 VIA720978:VIA720982 VRW720978:VRW720982 WBS720978:WBS720982 WLO720978:WLO720982 WVK720978:WVK720982 C786514:C786518 IY786514:IY786518 SU786514:SU786518 ACQ786514:ACQ786518 AMM786514:AMM786518 AWI786514:AWI786518 BGE786514:BGE786518 BQA786514:BQA786518 BZW786514:BZW786518 CJS786514:CJS786518 CTO786514:CTO786518 DDK786514:DDK786518 DNG786514:DNG786518 DXC786514:DXC786518 EGY786514:EGY786518 EQU786514:EQU786518 FAQ786514:FAQ786518 FKM786514:FKM786518 FUI786514:FUI786518 GEE786514:GEE786518 GOA786514:GOA786518 GXW786514:GXW786518 HHS786514:HHS786518 HRO786514:HRO786518 IBK786514:IBK786518 ILG786514:ILG786518 IVC786514:IVC786518 JEY786514:JEY786518 JOU786514:JOU786518 JYQ786514:JYQ786518 KIM786514:KIM786518 KSI786514:KSI786518 LCE786514:LCE786518 LMA786514:LMA786518 LVW786514:LVW786518 MFS786514:MFS786518 MPO786514:MPO786518 MZK786514:MZK786518 NJG786514:NJG786518 NTC786514:NTC786518 OCY786514:OCY786518 OMU786514:OMU786518 OWQ786514:OWQ786518 PGM786514:PGM786518 PQI786514:PQI786518 QAE786514:QAE786518 QKA786514:QKA786518 QTW786514:QTW786518 RDS786514:RDS786518 RNO786514:RNO786518 RXK786514:RXK786518 SHG786514:SHG786518 SRC786514:SRC786518 TAY786514:TAY786518 TKU786514:TKU786518 TUQ786514:TUQ786518 UEM786514:UEM786518 UOI786514:UOI786518 UYE786514:UYE786518 VIA786514:VIA786518 VRW786514:VRW786518 WBS786514:WBS786518 WLO786514:WLO786518 WVK786514:WVK786518 C852050:C852054 IY852050:IY852054 SU852050:SU852054 ACQ852050:ACQ852054 AMM852050:AMM852054 AWI852050:AWI852054 BGE852050:BGE852054 BQA852050:BQA852054 BZW852050:BZW852054 CJS852050:CJS852054 CTO852050:CTO852054 DDK852050:DDK852054 DNG852050:DNG852054 DXC852050:DXC852054 EGY852050:EGY852054 EQU852050:EQU852054 FAQ852050:FAQ852054 FKM852050:FKM852054 FUI852050:FUI852054 GEE852050:GEE852054 GOA852050:GOA852054 GXW852050:GXW852054 HHS852050:HHS852054 HRO852050:HRO852054 IBK852050:IBK852054 ILG852050:ILG852054 IVC852050:IVC852054 JEY852050:JEY852054 JOU852050:JOU852054 JYQ852050:JYQ852054 KIM852050:KIM852054 KSI852050:KSI852054 LCE852050:LCE852054 LMA852050:LMA852054 LVW852050:LVW852054 MFS852050:MFS852054 MPO852050:MPO852054 MZK852050:MZK852054 NJG852050:NJG852054 NTC852050:NTC852054 OCY852050:OCY852054 OMU852050:OMU852054 OWQ852050:OWQ852054 PGM852050:PGM852054 PQI852050:PQI852054 QAE852050:QAE852054 QKA852050:QKA852054 QTW852050:QTW852054 RDS852050:RDS852054 RNO852050:RNO852054 RXK852050:RXK852054 SHG852050:SHG852054 SRC852050:SRC852054 TAY852050:TAY852054 TKU852050:TKU852054 TUQ852050:TUQ852054 UEM852050:UEM852054 UOI852050:UOI852054 UYE852050:UYE852054 VIA852050:VIA852054 VRW852050:VRW852054 WBS852050:WBS852054 WLO852050:WLO852054 WVK852050:WVK852054 C917586:C917590 IY917586:IY917590 SU917586:SU917590 ACQ917586:ACQ917590 AMM917586:AMM917590 AWI917586:AWI917590 BGE917586:BGE917590 BQA917586:BQA917590 BZW917586:BZW917590 CJS917586:CJS917590 CTO917586:CTO917590 DDK917586:DDK917590 DNG917586:DNG917590 DXC917586:DXC917590 EGY917586:EGY917590 EQU917586:EQU917590 FAQ917586:FAQ917590 FKM917586:FKM917590 FUI917586:FUI917590 GEE917586:GEE917590 GOA917586:GOA917590 GXW917586:GXW917590 HHS917586:HHS917590 HRO917586:HRO917590 IBK917586:IBK917590 ILG917586:ILG917590 IVC917586:IVC917590 JEY917586:JEY917590 JOU917586:JOU917590 JYQ917586:JYQ917590 KIM917586:KIM917590 KSI917586:KSI917590 LCE917586:LCE917590 LMA917586:LMA917590 LVW917586:LVW917590 MFS917586:MFS917590 MPO917586:MPO917590 MZK917586:MZK917590 NJG917586:NJG917590 NTC917586:NTC917590 OCY917586:OCY917590 OMU917586:OMU917590 OWQ917586:OWQ917590 PGM917586:PGM917590 PQI917586:PQI917590 QAE917586:QAE917590 QKA917586:QKA917590 QTW917586:QTW917590 RDS917586:RDS917590 RNO917586:RNO917590 RXK917586:RXK917590 SHG917586:SHG917590 SRC917586:SRC917590 TAY917586:TAY917590 TKU917586:TKU917590 TUQ917586:TUQ917590 UEM917586:UEM917590 UOI917586:UOI917590 UYE917586:UYE917590 VIA917586:VIA917590 VRW917586:VRW917590 WBS917586:WBS917590 WLO917586:WLO917590 WVK917586:WVK917590 C983122:C983126 IY983122:IY983126 SU983122:SU983126 ACQ983122:ACQ983126 AMM983122:AMM983126 AWI983122:AWI983126 BGE983122:BGE983126 BQA983122:BQA983126 BZW983122:BZW983126 CJS983122:CJS983126 CTO983122:CTO983126 DDK983122:DDK983126 DNG983122:DNG983126 DXC983122:DXC983126 EGY983122:EGY983126 EQU983122:EQU983126 FAQ983122:FAQ983126 FKM983122:FKM983126 FUI983122:FUI983126 GEE983122:GEE983126 GOA983122:GOA983126 GXW983122:GXW983126 HHS983122:HHS983126 HRO983122:HRO983126 IBK983122:IBK983126 ILG983122:ILG983126 IVC983122:IVC983126 JEY983122:JEY983126 JOU983122:JOU983126 JYQ983122:JYQ983126 KIM983122:KIM983126 KSI983122:KSI983126 LCE983122:LCE983126 LMA983122:LMA983126 LVW983122:LVW983126 MFS983122:MFS983126 MPO983122:MPO983126 MZK983122:MZK983126 NJG983122:NJG983126 NTC983122:NTC983126 OCY983122:OCY983126 OMU983122:OMU983126 OWQ983122:OWQ983126 PGM983122:PGM983126 PQI983122:PQI983126 QAE983122:QAE983126 QKA983122:QKA983126 QTW983122:QTW983126 RDS983122:RDS983126 RNO983122:RNO983126 RXK983122:RXK983126 SHG983122:SHG983126 SRC983122:SRC983126 TAY983122:TAY983126 TKU983122:TKU983126 TUQ983122:TUQ983126 UEM983122:UEM983126 UOI983122:UOI983126 UYE983122:UYE983126 VIA983122:VIA983126 VRW983122:VRW983126 WBS983122:WBS983126 WLO983122:WLO983126 WVK983122:WVK983126 C89 IY89 SU89 ACQ89 AMM89 AWI89 BGE89 BQA89 BZW89 CJS89 CTO89 DDK89 DNG89 DXC89 EGY89 EQU89 FAQ89 FKM89 FUI89 GEE89 GOA89 GXW89 HHS89 HRO89 IBK89 ILG89 IVC89 JEY89 JOU89 JYQ89 KIM89 KSI89 LCE89 LMA89 LVW89 MFS89 MPO89 MZK89 NJG89 NTC89 OCY89 OMU89 OWQ89 PGM89 PQI89 QAE89 QKA89 QTW89 RDS89 RNO89 RXK89 SHG89 SRC89 TAY89 TKU89 TUQ89 UEM89 UOI89 UYE89 VIA89 VRW89 WBS89 WLO89 WVK89 C65625 IY65625 SU65625 ACQ65625 AMM65625 AWI65625 BGE65625 BQA65625 BZW65625 CJS65625 CTO65625 DDK65625 DNG65625 DXC65625 EGY65625 EQU65625 FAQ65625 FKM65625 FUI65625 GEE65625 GOA65625 GXW65625 HHS65625 HRO65625 IBK65625 ILG65625 IVC65625 JEY65625 JOU65625 JYQ65625 KIM65625 KSI65625 LCE65625 LMA65625 LVW65625 MFS65625 MPO65625 MZK65625 NJG65625 NTC65625 OCY65625 OMU65625 OWQ65625 PGM65625 PQI65625 QAE65625 QKA65625 QTW65625 RDS65625 RNO65625 RXK65625 SHG65625 SRC65625 TAY65625 TKU65625 TUQ65625 UEM65625 UOI65625 UYE65625 VIA65625 VRW65625 WBS65625 WLO65625 WVK65625 C131161 IY131161 SU131161 ACQ131161 AMM131161 AWI131161 BGE131161 BQA131161 BZW131161 CJS131161 CTO131161 DDK131161 DNG131161 DXC131161 EGY131161 EQU131161 FAQ131161 FKM131161 FUI131161 GEE131161 GOA131161 GXW131161 HHS131161 HRO131161 IBK131161 ILG131161 IVC131161 JEY131161 JOU131161 JYQ131161 KIM131161 KSI131161 LCE131161 LMA131161 LVW131161 MFS131161 MPO131161 MZK131161 NJG131161 NTC131161 OCY131161 OMU131161 OWQ131161 PGM131161 PQI131161 QAE131161 QKA131161 QTW131161 RDS131161 RNO131161 RXK131161 SHG131161 SRC131161 TAY131161 TKU131161 TUQ131161 UEM131161 UOI131161 UYE131161 VIA131161 VRW131161 WBS131161 WLO131161 WVK131161 C196697 IY196697 SU196697 ACQ196697 AMM196697 AWI196697 BGE196697 BQA196697 BZW196697 CJS196697 CTO196697 DDK196697 DNG196697 DXC196697 EGY196697 EQU196697 FAQ196697 FKM196697 FUI196697 GEE196697 GOA196697 GXW196697 HHS196697 HRO196697 IBK196697 ILG196697 IVC196697 JEY196697 JOU196697 JYQ196697 KIM196697 KSI196697 LCE196697 LMA196697 LVW196697 MFS196697 MPO196697 MZK196697 NJG196697 NTC196697 OCY196697 OMU196697 OWQ196697 PGM196697 PQI196697 QAE196697 QKA196697 QTW196697 RDS196697 RNO196697 RXK196697 SHG196697 SRC196697 TAY196697 TKU196697 TUQ196697 UEM196697 UOI196697 UYE196697 VIA196697 VRW196697 WBS196697 WLO196697 WVK196697 C262233 IY262233 SU262233 ACQ262233 AMM262233 AWI262233 BGE262233 BQA262233 BZW262233 CJS262233 CTO262233 DDK262233 DNG262233 DXC262233 EGY262233 EQU262233 FAQ262233 FKM262233 FUI262233 GEE262233 GOA262233 GXW262233 HHS262233 HRO262233 IBK262233 ILG262233 IVC262233 JEY262233 JOU262233 JYQ262233 KIM262233 KSI262233 LCE262233 LMA262233 LVW262233 MFS262233 MPO262233 MZK262233 NJG262233 NTC262233 OCY262233 OMU262233 OWQ262233 PGM262233 PQI262233 QAE262233 QKA262233 QTW262233 RDS262233 RNO262233 RXK262233 SHG262233 SRC262233 TAY262233 TKU262233 TUQ262233 UEM262233 UOI262233 UYE262233 VIA262233 VRW262233 WBS262233 WLO262233 WVK262233 C327769 IY327769 SU327769 ACQ327769 AMM327769 AWI327769 BGE327769 BQA327769 BZW327769 CJS327769 CTO327769 DDK327769 DNG327769 DXC327769 EGY327769 EQU327769 FAQ327769 FKM327769 FUI327769 GEE327769 GOA327769 GXW327769 HHS327769 HRO327769 IBK327769 ILG327769 IVC327769 JEY327769 JOU327769 JYQ327769 KIM327769 KSI327769 LCE327769 LMA327769 LVW327769 MFS327769 MPO327769 MZK327769 NJG327769 NTC327769 OCY327769 OMU327769 OWQ327769 PGM327769 PQI327769 QAE327769 QKA327769 QTW327769 RDS327769 RNO327769 RXK327769 SHG327769 SRC327769 TAY327769 TKU327769 TUQ327769 UEM327769 UOI327769 UYE327769 VIA327769 VRW327769 WBS327769 WLO327769 WVK327769 C393305 IY393305 SU393305 ACQ393305 AMM393305 AWI393305 BGE393305 BQA393305 BZW393305 CJS393305 CTO393305 DDK393305 DNG393305 DXC393305 EGY393305 EQU393305 FAQ393305 FKM393305 FUI393305 GEE393305 GOA393305 GXW393305 HHS393305 HRO393305 IBK393305 ILG393305 IVC393305 JEY393305 JOU393305 JYQ393305 KIM393305 KSI393305 LCE393305 LMA393305 LVW393305 MFS393305 MPO393305 MZK393305 NJG393305 NTC393305 OCY393305 OMU393305 OWQ393305 PGM393305 PQI393305 QAE393305 QKA393305 QTW393305 RDS393305 RNO393305 RXK393305 SHG393305 SRC393305 TAY393305 TKU393305 TUQ393305 UEM393305 UOI393305 UYE393305 VIA393305 VRW393305 WBS393305 WLO393305 WVK393305 C458841 IY458841 SU458841 ACQ458841 AMM458841 AWI458841 BGE458841 BQA458841 BZW458841 CJS458841 CTO458841 DDK458841 DNG458841 DXC458841 EGY458841 EQU458841 FAQ458841 FKM458841 FUI458841 GEE458841 GOA458841 GXW458841 HHS458841 HRO458841 IBK458841 ILG458841 IVC458841 JEY458841 JOU458841 JYQ458841 KIM458841 KSI458841 LCE458841 LMA458841 LVW458841 MFS458841 MPO458841 MZK458841 NJG458841 NTC458841 OCY458841 OMU458841 OWQ458841 PGM458841 PQI458841 QAE458841 QKA458841 QTW458841 RDS458841 RNO458841 RXK458841 SHG458841 SRC458841 TAY458841 TKU458841 TUQ458841 UEM458841 UOI458841 UYE458841 VIA458841 VRW458841 WBS458841 WLO458841 WVK458841 C524377 IY524377 SU524377 ACQ524377 AMM524377 AWI524377 BGE524377 BQA524377 BZW524377 CJS524377 CTO524377 DDK524377 DNG524377 DXC524377 EGY524377 EQU524377 FAQ524377 FKM524377 FUI524377 GEE524377 GOA524377 GXW524377 HHS524377 HRO524377 IBK524377 ILG524377 IVC524377 JEY524377 JOU524377 JYQ524377 KIM524377 KSI524377 LCE524377 LMA524377 LVW524377 MFS524377 MPO524377 MZK524377 NJG524377 NTC524377 OCY524377 OMU524377 OWQ524377 PGM524377 PQI524377 QAE524377 QKA524377 QTW524377 RDS524377 RNO524377 RXK524377 SHG524377 SRC524377 TAY524377 TKU524377 TUQ524377 UEM524377 UOI524377 UYE524377 VIA524377 VRW524377 WBS524377 WLO524377 WVK524377 C589913 IY589913 SU589913 ACQ589913 AMM589913 AWI589913 BGE589913 BQA589913 BZW589913 CJS589913 CTO589913 DDK589913 DNG589913 DXC589913 EGY589913 EQU589913 FAQ589913 FKM589913 FUI589913 GEE589913 GOA589913 GXW589913 HHS589913 HRO589913 IBK589913 ILG589913 IVC589913 JEY589913 JOU589913 JYQ589913 KIM589913 KSI589913 LCE589913 LMA589913 LVW589913 MFS589913 MPO589913 MZK589913 NJG589913 NTC589913 OCY589913 OMU589913 OWQ589913 PGM589913 PQI589913 QAE589913 QKA589913 QTW589913 RDS589913 RNO589913 RXK589913 SHG589913 SRC589913 TAY589913 TKU589913 TUQ589913 UEM589913 UOI589913 UYE589913 VIA589913 VRW589913 WBS589913 WLO589913 WVK589913 C655449 IY655449 SU655449 ACQ655449 AMM655449 AWI655449 BGE655449 BQA655449 BZW655449 CJS655449 CTO655449 DDK655449 DNG655449 DXC655449 EGY655449 EQU655449 FAQ655449 FKM655449 FUI655449 GEE655449 GOA655449 GXW655449 HHS655449 HRO655449 IBK655449 ILG655449 IVC655449 JEY655449 JOU655449 JYQ655449 KIM655449 KSI655449 LCE655449 LMA655449 LVW655449 MFS655449 MPO655449 MZK655449 NJG655449 NTC655449 OCY655449 OMU655449 OWQ655449 PGM655449 PQI655449 QAE655449 QKA655449 QTW655449 RDS655449 RNO655449 RXK655449 SHG655449 SRC655449 TAY655449 TKU655449 TUQ655449 UEM655449 UOI655449 UYE655449 VIA655449 VRW655449 WBS655449 WLO655449 WVK655449 C720985 IY720985 SU720985 ACQ720985 AMM720985 AWI720985 BGE720985 BQA720985 BZW720985 CJS720985 CTO720985 DDK720985 DNG720985 DXC720985 EGY720985 EQU720985 FAQ720985 FKM720985 FUI720985 GEE720985 GOA720985 GXW720985 HHS720985 HRO720985 IBK720985 ILG720985 IVC720985 JEY720985 JOU720985 JYQ720985 KIM720985 KSI720985 LCE720985 LMA720985 LVW720985 MFS720985 MPO720985 MZK720985 NJG720985 NTC720985 OCY720985 OMU720985 OWQ720985 PGM720985 PQI720985 QAE720985 QKA720985 QTW720985 RDS720985 RNO720985 RXK720985 SHG720985 SRC720985 TAY720985 TKU720985 TUQ720985 UEM720985 UOI720985 UYE720985 VIA720985 VRW720985 WBS720985 WLO720985 WVK720985 C786521 IY786521 SU786521 ACQ786521 AMM786521 AWI786521 BGE786521 BQA786521 BZW786521 CJS786521 CTO786521 DDK786521 DNG786521 DXC786521 EGY786521 EQU786521 FAQ786521 FKM786521 FUI786521 GEE786521 GOA786521 GXW786521 HHS786521 HRO786521 IBK786521 ILG786521 IVC786521 JEY786521 JOU786521 JYQ786521 KIM786521 KSI786521 LCE786521 LMA786521 LVW786521 MFS786521 MPO786521 MZK786521 NJG786521 NTC786521 OCY786521 OMU786521 OWQ786521 PGM786521 PQI786521 QAE786521 QKA786521 QTW786521 RDS786521 RNO786521 RXK786521 SHG786521 SRC786521 TAY786521 TKU786521 TUQ786521 UEM786521 UOI786521 UYE786521 VIA786521 VRW786521 WBS786521 WLO786521 WVK786521 C852057 IY852057 SU852057 ACQ852057 AMM852057 AWI852057 BGE852057 BQA852057 BZW852057 CJS852057 CTO852057 DDK852057 DNG852057 DXC852057 EGY852057 EQU852057 FAQ852057 FKM852057 FUI852057 GEE852057 GOA852057 GXW852057 HHS852057 HRO852057 IBK852057 ILG852057 IVC852057 JEY852057 JOU852057 JYQ852057 KIM852057 KSI852057 LCE852057 LMA852057 LVW852057 MFS852057 MPO852057 MZK852057 NJG852057 NTC852057 OCY852057 OMU852057 OWQ852057 PGM852057 PQI852057 QAE852057 QKA852057 QTW852057 RDS852057 RNO852057 RXK852057 SHG852057 SRC852057 TAY852057 TKU852057 TUQ852057 UEM852057 UOI852057 UYE852057 VIA852057 VRW852057 WBS852057 WLO852057 WVK852057 C917593 IY917593 SU917593 ACQ917593 AMM917593 AWI917593 BGE917593 BQA917593 BZW917593 CJS917593 CTO917593 DDK917593 DNG917593 DXC917593 EGY917593 EQU917593 FAQ917593 FKM917593 FUI917593 GEE917593 GOA917593 GXW917593 HHS917593 HRO917593 IBK917593 ILG917593 IVC917593 JEY917593 JOU917593 JYQ917593 KIM917593 KSI917593 LCE917593 LMA917593 LVW917593 MFS917593 MPO917593 MZK917593 NJG917593 NTC917593 OCY917593 OMU917593 OWQ917593 PGM917593 PQI917593 QAE917593 QKA917593 QTW917593 RDS917593 RNO917593 RXK917593 SHG917593 SRC917593 TAY917593 TKU917593 TUQ917593 UEM917593 UOI917593 UYE917593 VIA917593 VRW917593 WBS917593 WLO917593 WVK917593 C983129 IY983129 SU983129 ACQ983129 AMM983129 AWI983129 BGE983129 BQA983129 BZW983129 CJS983129 CTO983129 DDK983129 DNG983129 DXC983129 EGY983129 EQU983129 FAQ983129 FKM983129 FUI983129 GEE983129 GOA983129 GXW983129 HHS983129 HRO983129 IBK983129 ILG983129 IVC983129 JEY983129 JOU983129 JYQ983129 KIM983129 KSI983129 LCE983129 LMA983129 LVW983129 MFS983129 MPO983129 MZK983129 NJG983129 NTC983129 OCY983129 OMU983129 OWQ983129 PGM983129 PQI983129 QAE983129 QKA983129 QTW983129 RDS983129 RNO983129 RXK983129 SHG983129 SRC983129 TAY983129 TKU983129 TUQ983129 UEM983129 UOI983129 UYE983129 VIA983129 VRW983129 WBS983129 WLO983129 WVK983129 C101:C102 IY101:IY102 SU101:SU102 ACQ101:ACQ102 AMM101:AMM102 AWI101:AWI102 BGE101:BGE102 BQA101:BQA102 BZW101:BZW102 CJS101:CJS102 CTO101:CTO102 DDK101:DDK102 DNG101:DNG102 DXC101:DXC102 EGY101:EGY102 EQU101:EQU102 FAQ101:FAQ102 FKM101:FKM102 FUI101:FUI102 GEE101:GEE102 GOA101:GOA102 GXW101:GXW102 HHS101:HHS102 HRO101:HRO102 IBK101:IBK102 ILG101:ILG102 IVC101:IVC102 JEY101:JEY102 JOU101:JOU102 JYQ101:JYQ102 KIM101:KIM102 KSI101:KSI102 LCE101:LCE102 LMA101:LMA102 LVW101:LVW102 MFS101:MFS102 MPO101:MPO102 MZK101:MZK102 NJG101:NJG102 NTC101:NTC102 OCY101:OCY102 OMU101:OMU102 OWQ101:OWQ102 PGM101:PGM102 PQI101:PQI102 QAE101:QAE102 QKA101:QKA102 QTW101:QTW102 RDS101:RDS102 RNO101:RNO102 RXK101:RXK102 SHG101:SHG102 SRC101:SRC102 TAY101:TAY102 TKU101:TKU102 TUQ101:TUQ102 UEM101:UEM102 UOI101:UOI102 UYE101:UYE102 VIA101:VIA102 VRW101:VRW102 WBS101:WBS102 WLO101:WLO102 WVK101:WVK102 C65637:C65638 IY65637:IY65638 SU65637:SU65638 ACQ65637:ACQ65638 AMM65637:AMM65638 AWI65637:AWI65638 BGE65637:BGE65638 BQA65637:BQA65638 BZW65637:BZW65638 CJS65637:CJS65638 CTO65637:CTO65638 DDK65637:DDK65638 DNG65637:DNG65638 DXC65637:DXC65638 EGY65637:EGY65638 EQU65637:EQU65638 FAQ65637:FAQ65638 FKM65637:FKM65638 FUI65637:FUI65638 GEE65637:GEE65638 GOA65637:GOA65638 GXW65637:GXW65638 HHS65637:HHS65638 HRO65637:HRO65638 IBK65637:IBK65638 ILG65637:ILG65638 IVC65637:IVC65638 JEY65637:JEY65638 JOU65637:JOU65638 JYQ65637:JYQ65638 KIM65637:KIM65638 KSI65637:KSI65638 LCE65637:LCE65638 LMA65637:LMA65638 LVW65637:LVW65638 MFS65637:MFS65638 MPO65637:MPO65638 MZK65637:MZK65638 NJG65637:NJG65638 NTC65637:NTC65638 OCY65637:OCY65638 OMU65637:OMU65638 OWQ65637:OWQ65638 PGM65637:PGM65638 PQI65637:PQI65638 QAE65637:QAE65638 QKA65637:QKA65638 QTW65637:QTW65638 RDS65637:RDS65638 RNO65637:RNO65638 RXK65637:RXK65638 SHG65637:SHG65638 SRC65637:SRC65638 TAY65637:TAY65638 TKU65637:TKU65638 TUQ65637:TUQ65638 UEM65637:UEM65638 UOI65637:UOI65638 UYE65637:UYE65638 VIA65637:VIA65638 VRW65637:VRW65638 WBS65637:WBS65638 WLO65637:WLO65638 WVK65637:WVK65638 C131173:C131174 IY131173:IY131174 SU131173:SU131174 ACQ131173:ACQ131174 AMM131173:AMM131174 AWI131173:AWI131174 BGE131173:BGE131174 BQA131173:BQA131174 BZW131173:BZW131174 CJS131173:CJS131174 CTO131173:CTO131174 DDK131173:DDK131174 DNG131173:DNG131174 DXC131173:DXC131174 EGY131173:EGY131174 EQU131173:EQU131174 FAQ131173:FAQ131174 FKM131173:FKM131174 FUI131173:FUI131174 GEE131173:GEE131174 GOA131173:GOA131174 GXW131173:GXW131174 HHS131173:HHS131174 HRO131173:HRO131174 IBK131173:IBK131174 ILG131173:ILG131174 IVC131173:IVC131174 JEY131173:JEY131174 JOU131173:JOU131174 JYQ131173:JYQ131174 KIM131173:KIM131174 KSI131173:KSI131174 LCE131173:LCE131174 LMA131173:LMA131174 LVW131173:LVW131174 MFS131173:MFS131174 MPO131173:MPO131174 MZK131173:MZK131174 NJG131173:NJG131174 NTC131173:NTC131174 OCY131173:OCY131174 OMU131173:OMU131174 OWQ131173:OWQ131174 PGM131173:PGM131174 PQI131173:PQI131174 QAE131173:QAE131174 QKA131173:QKA131174 QTW131173:QTW131174 RDS131173:RDS131174 RNO131173:RNO131174 RXK131173:RXK131174 SHG131173:SHG131174 SRC131173:SRC131174 TAY131173:TAY131174 TKU131173:TKU131174 TUQ131173:TUQ131174 UEM131173:UEM131174 UOI131173:UOI131174 UYE131173:UYE131174 VIA131173:VIA131174 VRW131173:VRW131174 WBS131173:WBS131174 WLO131173:WLO131174 WVK131173:WVK131174 C196709:C196710 IY196709:IY196710 SU196709:SU196710 ACQ196709:ACQ196710 AMM196709:AMM196710 AWI196709:AWI196710 BGE196709:BGE196710 BQA196709:BQA196710 BZW196709:BZW196710 CJS196709:CJS196710 CTO196709:CTO196710 DDK196709:DDK196710 DNG196709:DNG196710 DXC196709:DXC196710 EGY196709:EGY196710 EQU196709:EQU196710 FAQ196709:FAQ196710 FKM196709:FKM196710 FUI196709:FUI196710 GEE196709:GEE196710 GOA196709:GOA196710 GXW196709:GXW196710 HHS196709:HHS196710 HRO196709:HRO196710 IBK196709:IBK196710 ILG196709:ILG196710 IVC196709:IVC196710 JEY196709:JEY196710 JOU196709:JOU196710 JYQ196709:JYQ196710 KIM196709:KIM196710 KSI196709:KSI196710 LCE196709:LCE196710 LMA196709:LMA196710 LVW196709:LVW196710 MFS196709:MFS196710 MPO196709:MPO196710 MZK196709:MZK196710 NJG196709:NJG196710 NTC196709:NTC196710 OCY196709:OCY196710 OMU196709:OMU196710 OWQ196709:OWQ196710 PGM196709:PGM196710 PQI196709:PQI196710 QAE196709:QAE196710 QKA196709:QKA196710 QTW196709:QTW196710 RDS196709:RDS196710 RNO196709:RNO196710 RXK196709:RXK196710 SHG196709:SHG196710 SRC196709:SRC196710 TAY196709:TAY196710 TKU196709:TKU196710 TUQ196709:TUQ196710 UEM196709:UEM196710 UOI196709:UOI196710 UYE196709:UYE196710 VIA196709:VIA196710 VRW196709:VRW196710 WBS196709:WBS196710 WLO196709:WLO196710 WVK196709:WVK196710 C262245:C262246 IY262245:IY262246 SU262245:SU262246 ACQ262245:ACQ262246 AMM262245:AMM262246 AWI262245:AWI262246 BGE262245:BGE262246 BQA262245:BQA262246 BZW262245:BZW262246 CJS262245:CJS262246 CTO262245:CTO262246 DDK262245:DDK262246 DNG262245:DNG262246 DXC262245:DXC262246 EGY262245:EGY262246 EQU262245:EQU262246 FAQ262245:FAQ262246 FKM262245:FKM262246 FUI262245:FUI262246 GEE262245:GEE262246 GOA262245:GOA262246 GXW262245:GXW262246 HHS262245:HHS262246 HRO262245:HRO262246 IBK262245:IBK262246 ILG262245:ILG262246 IVC262245:IVC262246 JEY262245:JEY262246 JOU262245:JOU262246 JYQ262245:JYQ262246 KIM262245:KIM262246 KSI262245:KSI262246 LCE262245:LCE262246 LMA262245:LMA262246 LVW262245:LVW262246 MFS262245:MFS262246 MPO262245:MPO262246 MZK262245:MZK262246 NJG262245:NJG262246 NTC262245:NTC262246 OCY262245:OCY262246 OMU262245:OMU262246 OWQ262245:OWQ262246 PGM262245:PGM262246 PQI262245:PQI262246 QAE262245:QAE262246 QKA262245:QKA262246 QTW262245:QTW262246 RDS262245:RDS262246 RNO262245:RNO262246 RXK262245:RXK262246 SHG262245:SHG262246 SRC262245:SRC262246 TAY262245:TAY262246 TKU262245:TKU262246 TUQ262245:TUQ262246 UEM262245:UEM262246 UOI262245:UOI262246 UYE262245:UYE262246 VIA262245:VIA262246 VRW262245:VRW262246 WBS262245:WBS262246 WLO262245:WLO262246 WVK262245:WVK262246 C327781:C327782 IY327781:IY327782 SU327781:SU327782 ACQ327781:ACQ327782 AMM327781:AMM327782 AWI327781:AWI327782 BGE327781:BGE327782 BQA327781:BQA327782 BZW327781:BZW327782 CJS327781:CJS327782 CTO327781:CTO327782 DDK327781:DDK327782 DNG327781:DNG327782 DXC327781:DXC327782 EGY327781:EGY327782 EQU327781:EQU327782 FAQ327781:FAQ327782 FKM327781:FKM327782 FUI327781:FUI327782 GEE327781:GEE327782 GOA327781:GOA327782 GXW327781:GXW327782 HHS327781:HHS327782 HRO327781:HRO327782 IBK327781:IBK327782 ILG327781:ILG327782 IVC327781:IVC327782 JEY327781:JEY327782 JOU327781:JOU327782 JYQ327781:JYQ327782 KIM327781:KIM327782 KSI327781:KSI327782 LCE327781:LCE327782 LMA327781:LMA327782 LVW327781:LVW327782 MFS327781:MFS327782 MPO327781:MPO327782 MZK327781:MZK327782 NJG327781:NJG327782 NTC327781:NTC327782 OCY327781:OCY327782 OMU327781:OMU327782 OWQ327781:OWQ327782 PGM327781:PGM327782 PQI327781:PQI327782 QAE327781:QAE327782 QKA327781:QKA327782 QTW327781:QTW327782 RDS327781:RDS327782 RNO327781:RNO327782 RXK327781:RXK327782 SHG327781:SHG327782 SRC327781:SRC327782 TAY327781:TAY327782 TKU327781:TKU327782 TUQ327781:TUQ327782 UEM327781:UEM327782 UOI327781:UOI327782 UYE327781:UYE327782 VIA327781:VIA327782 VRW327781:VRW327782 WBS327781:WBS327782 WLO327781:WLO327782 WVK327781:WVK327782 C393317:C393318 IY393317:IY393318 SU393317:SU393318 ACQ393317:ACQ393318 AMM393317:AMM393318 AWI393317:AWI393318 BGE393317:BGE393318 BQA393317:BQA393318 BZW393317:BZW393318 CJS393317:CJS393318 CTO393317:CTO393318 DDK393317:DDK393318 DNG393317:DNG393318 DXC393317:DXC393318 EGY393317:EGY393318 EQU393317:EQU393318 FAQ393317:FAQ393318 FKM393317:FKM393318 FUI393317:FUI393318 GEE393317:GEE393318 GOA393317:GOA393318 GXW393317:GXW393318 HHS393317:HHS393318 HRO393317:HRO393318 IBK393317:IBK393318 ILG393317:ILG393318 IVC393317:IVC393318 JEY393317:JEY393318 JOU393317:JOU393318 JYQ393317:JYQ393318 KIM393317:KIM393318 KSI393317:KSI393318 LCE393317:LCE393318 LMA393317:LMA393318 LVW393317:LVW393318 MFS393317:MFS393318 MPO393317:MPO393318 MZK393317:MZK393318 NJG393317:NJG393318 NTC393317:NTC393318 OCY393317:OCY393318 OMU393317:OMU393318 OWQ393317:OWQ393318 PGM393317:PGM393318 PQI393317:PQI393318 QAE393317:QAE393318 QKA393317:QKA393318 QTW393317:QTW393318 RDS393317:RDS393318 RNO393317:RNO393318 RXK393317:RXK393318 SHG393317:SHG393318 SRC393317:SRC393318 TAY393317:TAY393318 TKU393317:TKU393318 TUQ393317:TUQ393318 UEM393317:UEM393318 UOI393317:UOI393318 UYE393317:UYE393318 VIA393317:VIA393318 VRW393317:VRW393318 WBS393317:WBS393318 WLO393317:WLO393318 WVK393317:WVK393318 C458853:C458854 IY458853:IY458854 SU458853:SU458854 ACQ458853:ACQ458854 AMM458853:AMM458854 AWI458853:AWI458854 BGE458853:BGE458854 BQA458853:BQA458854 BZW458853:BZW458854 CJS458853:CJS458854 CTO458853:CTO458854 DDK458853:DDK458854 DNG458853:DNG458854 DXC458853:DXC458854 EGY458853:EGY458854 EQU458853:EQU458854 FAQ458853:FAQ458854 FKM458853:FKM458854 FUI458853:FUI458854 GEE458853:GEE458854 GOA458853:GOA458854 GXW458853:GXW458854 HHS458853:HHS458854 HRO458853:HRO458854 IBK458853:IBK458854 ILG458853:ILG458854 IVC458853:IVC458854 JEY458853:JEY458854 JOU458853:JOU458854 JYQ458853:JYQ458854 KIM458853:KIM458854 KSI458853:KSI458854 LCE458853:LCE458854 LMA458853:LMA458854 LVW458853:LVW458854 MFS458853:MFS458854 MPO458853:MPO458854 MZK458853:MZK458854 NJG458853:NJG458854 NTC458853:NTC458854 OCY458853:OCY458854 OMU458853:OMU458854 OWQ458853:OWQ458854 PGM458853:PGM458854 PQI458853:PQI458854 QAE458853:QAE458854 QKA458853:QKA458854 QTW458853:QTW458854 RDS458853:RDS458854 RNO458853:RNO458854 RXK458853:RXK458854 SHG458853:SHG458854 SRC458853:SRC458854 TAY458853:TAY458854 TKU458853:TKU458854 TUQ458853:TUQ458854 UEM458853:UEM458854 UOI458853:UOI458854 UYE458853:UYE458854 VIA458853:VIA458854 VRW458853:VRW458854 WBS458853:WBS458854 WLO458853:WLO458854 WVK458853:WVK458854 C524389:C524390 IY524389:IY524390 SU524389:SU524390 ACQ524389:ACQ524390 AMM524389:AMM524390 AWI524389:AWI524390 BGE524389:BGE524390 BQA524389:BQA524390 BZW524389:BZW524390 CJS524389:CJS524390 CTO524389:CTO524390 DDK524389:DDK524390 DNG524389:DNG524390 DXC524389:DXC524390 EGY524389:EGY524390 EQU524389:EQU524390 FAQ524389:FAQ524390 FKM524389:FKM524390 FUI524389:FUI524390 GEE524389:GEE524390 GOA524389:GOA524390 GXW524389:GXW524390 HHS524389:HHS524390 HRO524389:HRO524390 IBK524389:IBK524390 ILG524389:ILG524390 IVC524389:IVC524390 JEY524389:JEY524390 JOU524389:JOU524390 JYQ524389:JYQ524390 KIM524389:KIM524390 KSI524389:KSI524390 LCE524389:LCE524390 LMA524389:LMA524390 LVW524389:LVW524390 MFS524389:MFS524390 MPO524389:MPO524390 MZK524389:MZK524390 NJG524389:NJG524390 NTC524389:NTC524390 OCY524389:OCY524390 OMU524389:OMU524390 OWQ524389:OWQ524390 PGM524389:PGM524390 PQI524389:PQI524390 QAE524389:QAE524390 QKA524389:QKA524390 QTW524389:QTW524390 RDS524389:RDS524390 RNO524389:RNO524390 RXK524389:RXK524390 SHG524389:SHG524390 SRC524389:SRC524390 TAY524389:TAY524390 TKU524389:TKU524390 TUQ524389:TUQ524390 UEM524389:UEM524390 UOI524389:UOI524390 UYE524389:UYE524390 VIA524389:VIA524390 VRW524389:VRW524390 WBS524389:WBS524390 WLO524389:WLO524390 WVK524389:WVK524390 C589925:C589926 IY589925:IY589926 SU589925:SU589926 ACQ589925:ACQ589926 AMM589925:AMM589926 AWI589925:AWI589926 BGE589925:BGE589926 BQA589925:BQA589926 BZW589925:BZW589926 CJS589925:CJS589926 CTO589925:CTO589926 DDK589925:DDK589926 DNG589925:DNG589926 DXC589925:DXC589926 EGY589925:EGY589926 EQU589925:EQU589926 FAQ589925:FAQ589926 FKM589925:FKM589926 FUI589925:FUI589926 GEE589925:GEE589926 GOA589925:GOA589926 GXW589925:GXW589926 HHS589925:HHS589926 HRO589925:HRO589926 IBK589925:IBK589926 ILG589925:ILG589926 IVC589925:IVC589926 JEY589925:JEY589926 JOU589925:JOU589926 JYQ589925:JYQ589926 KIM589925:KIM589926 KSI589925:KSI589926 LCE589925:LCE589926 LMA589925:LMA589926 LVW589925:LVW589926 MFS589925:MFS589926 MPO589925:MPO589926 MZK589925:MZK589926 NJG589925:NJG589926 NTC589925:NTC589926 OCY589925:OCY589926 OMU589925:OMU589926 OWQ589925:OWQ589926 PGM589925:PGM589926 PQI589925:PQI589926 QAE589925:QAE589926 QKA589925:QKA589926 QTW589925:QTW589926 RDS589925:RDS589926 RNO589925:RNO589926 RXK589925:RXK589926 SHG589925:SHG589926 SRC589925:SRC589926 TAY589925:TAY589926 TKU589925:TKU589926 TUQ589925:TUQ589926 UEM589925:UEM589926 UOI589925:UOI589926 UYE589925:UYE589926 VIA589925:VIA589926 VRW589925:VRW589926 WBS589925:WBS589926 WLO589925:WLO589926 WVK589925:WVK589926 C655461:C655462 IY655461:IY655462 SU655461:SU655462 ACQ655461:ACQ655462 AMM655461:AMM655462 AWI655461:AWI655462 BGE655461:BGE655462 BQA655461:BQA655462 BZW655461:BZW655462 CJS655461:CJS655462 CTO655461:CTO655462 DDK655461:DDK655462 DNG655461:DNG655462 DXC655461:DXC655462 EGY655461:EGY655462 EQU655461:EQU655462 FAQ655461:FAQ655462 FKM655461:FKM655462 FUI655461:FUI655462 GEE655461:GEE655462 GOA655461:GOA655462 GXW655461:GXW655462 HHS655461:HHS655462 HRO655461:HRO655462 IBK655461:IBK655462 ILG655461:ILG655462 IVC655461:IVC655462 JEY655461:JEY655462 JOU655461:JOU655462 JYQ655461:JYQ655462 KIM655461:KIM655462 KSI655461:KSI655462 LCE655461:LCE655462 LMA655461:LMA655462 LVW655461:LVW655462 MFS655461:MFS655462 MPO655461:MPO655462 MZK655461:MZK655462 NJG655461:NJG655462 NTC655461:NTC655462 OCY655461:OCY655462 OMU655461:OMU655462 OWQ655461:OWQ655462 PGM655461:PGM655462 PQI655461:PQI655462 QAE655461:QAE655462 QKA655461:QKA655462 QTW655461:QTW655462 RDS655461:RDS655462 RNO655461:RNO655462 RXK655461:RXK655462 SHG655461:SHG655462 SRC655461:SRC655462 TAY655461:TAY655462 TKU655461:TKU655462 TUQ655461:TUQ655462 UEM655461:UEM655462 UOI655461:UOI655462 UYE655461:UYE655462 VIA655461:VIA655462 VRW655461:VRW655462 WBS655461:WBS655462 WLO655461:WLO655462 WVK655461:WVK655462 C720997:C720998 IY720997:IY720998 SU720997:SU720998 ACQ720997:ACQ720998 AMM720997:AMM720998 AWI720997:AWI720998 BGE720997:BGE720998 BQA720997:BQA720998 BZW720997:BZW720998 CJS720997:CJS720998 CTO720997:CTO720998 DDK720997:DDK720998 DNG720997:DNG720998 DXC720997:DXC720998 EGY720997:EGY720998 EQU720997:EQU720998 FAQ720997:FAQ720998 FKM720997:FKM720998 FUI720997:FUI720998 GEE720997:GEE720998 GOA720997:GOA720998 GXW720997:GXW720998 HHS720997:HHS720998 HRO720997:HRO720998 IBK720997:IBK720998 ILG720997:ILG720998 IVC720997:IVC720998 JEY720997:JEY720998 JOU720997:JOU720998 JYQ720997:JYQ720998 KIM720997:KIM720998 KSI720997:KSI720998 LCE720997:LCE720998 LMA720997:LMA720998 LVW720997:LVW720998 MFS720997:MFS720998 MPO720997:MPO720998 MZK720997:MZK720998 NJG720997:NJG720998 NTC720997:NTC720998 OCY720997:OCY720998 OMU720997:OMU720998 OWQ720997:OWQ720998 PGM720997:PGM720998 PQI720997:PQI720998 QAE720997:QAE720998 QKA720997:QKA720998 QTW720997:QTW720998 RDS720997:RDS720998 RNO720997:RNO720998 RXK720997:RXK720998 SHG720997:SHG720998 SRC720997:SRC720998 TAY720997:TAY720998 TKU720997:TKU720998 TUQ720997:TUQ720998 UEM720997:UEM720998 UOI720997:UOI720998 UYE720997:UYE720998 VIA720997:VIA720998 VRW720997:VRW720998 WBS720997:WBS720998 WLO720997:WLO720998 WVK720997:WVK720998 C786533:C786534 IY786533:IY786534 SU786533:SU786534 ACQ786533:ACQ786534 AMM786533:AMM786534 AWI786533:AWI786534 BGE786533:BGE786534 BQA786533:BQA786534 BZW786533:BZW786534 CJS786533:CJS786534 CTO786533:CTO786534 DDK786533:DDK786534 DNG786533:DNG786534 DXC786533:DXC786534 EGY786533:EGY786534 EQU786533:EQU786534 FAQ786533:FAQ786534 FKM786533:FKM786534 FUI786533:FUI786534 GEE786533:GEE786534 GOA786533:GOA786534 GXW786533:GXW786534 HHS786533:HHS786534 HRO786533:HRO786534 IBK786533:IBK786534 ILG786533:ILG786534 IVC786533:IVC786534 JEY786533:JEY786534 JOU786533:JOU786534 JYQ786533:JYQ786534 KIM786533:KIM786534 KSI786533:KSI786534 LCE786533:LCE786534 LMA786533:LMA786534 LVW786533:LVW786534 MFS786533:MFS786534 MPO786533:MPO786534 MZK786533:MZK786534 NJG786533:NJG786534 NTC786533:NTC786534 OCY786533:OCY786534 OMU786533:OMU786534 OWQ786533:OWQ786534 PGM786533:PGM786534 PQI786533:PQI786534 QAE786533:QAE786534 QKA786533:QKA786534 QTW786533:QTW786534 RDS786533:RDS786534 RNO786533:RNO786534 RXK786533:RXK786534 SHG786533:SHG786534 SRC786533:SRC786534 TAY786533:TAY786534 TKU786533:TKU786534 TUQ786533:TUQ786534 UEM786533:UEM786534 UOI786533:UOI786534 UYE786533:UYE786534 VIA786533:VIA786534 VRW786533:VRW786534 WBS786533:WBS786534 WLO786533:WLO786534 WVK786533:WVK786534 C852069:C852070 IY852069:IY852070 SU852069:SU852070 ACQ852069:ACQ852070 AMM852069:AMM852070 AWI852069:AWI852070 BGE852069:BGE852070 BQA852069:BQA852070 BZW852069:BZW852070 CJS852069:CJS852070 CTO852069:CTO852070 DDK852069:DDK852070 DNG852069:DNG852070 DXC852069:DXC852070 EGY852069:EGY852070 EQU852069:EQU852070 FAQ852069:FAQ852070 FKM852069:FKM852070 FUI852069:FUI852070 GEE852069:GEE852070 GOA852069:GOA852070 GXW852069:GXW852070 HHS852069:HHS852070 HRO852069:HRO852070 IBK852069:IBK852070 ILG852069:ILG852070 IVC852069:IVC852070 JEY852069:JEY852070 JOU852069:JOU852070 JYQ852069:JYQ852070 KIM852069:KIM852070 KSI852069:KSI852070 LCE852069:LCE852070 LMA852069:LMA852070 LVW852069:LVW852070 MFS852069:MFS852070 MPO852069:MPO852070 MZK852069:MZK852070 NJG852069:NJG852070 NTC852069:NTC852070 OCY852069:OCY852070 OMU852069:OMU852070 OWQ852069:OWQ852070 PGM852069:PGM852070 PQI852069:PQI852070 QAE852069:QAE852070 QKA852069:QKA852070 QTW852069:QTW852070 RDS852069:RDS852070 RNO852069:RNO852070 RXK852069:RXK852070 SHG852069:SHG852070 SRC852069:SRC852070 TAY852069:TAY852070 TKU852069:TKU852070 TUQ852069:TUQ852070 UEM852069:UEM852070 UOI852069:UOI852070 UYE852069:UYE852070 VIA852069:VIA852070 VRW852069:VRW852070 WBS852069:WBS852070 WLO852069:WLO852070 WVK852069:WVK852070 C917605:C917606 IY917605:IY917606 SU917605:SU917606 ACQ917605:ACQ917606 AMM917605:AMM917606 AWI917605:AWI917606 BGE917605:BGE917606 BQA917605:BQA917606 BZW917605:BZW917606 CJS917605:CJS917606 CTO917605:CTO917606 DDK917605:DDK917606 DNG917605:DNG917606 DXC917605:DXC917606 EGY917605:EGY917606 EQU917605:EQU917606 FAQ917605:FAQ917606 FKM917605:FKM917606 FUI917605:FUI917606 GEE917605:GEE917606 GOA917605:GOA917606 GXW917605:GXW917606 HHS917605:HHS917606 HRO917605:HRO917606 IBK917605:IBK917606 ILG917605:ILG917606 IVC917605:IVC917606 JEY917605:JEY917606 JOU917605:JOU917606 JYQ917605:JYQ917606 KIM917605:KIM917606 KSI917605:KSI917606 LCE917605:LCE917606 LMA917605:LMA917606 LVW917605:LVW917606 MFS917605:MFS917606 MPO917605:MPO917606 MZK917605:MZK917606 NJG917605:NJG917606 NTC917605:NTC917606 OCY917605:OCY917606 OMU917605:OMU917606 OWQ917605:OWQ917606 PGM917605:PGM917606 PQI917605:PQI917606 QAE917605:QAE917606 QKA917605:QKA917606 QTW917605:QTW917606 RDS917605:RDS917606 RNO917605:RNO917606 RXK917605:RXK917606 SHG917605:SHG917606 SRC917605:SRC917606 TAY917605:TAY917606 TKU917605:TKU917606 TUQ917605:TUQ917606 UEM917605:UEM917606 UOI917605:UOI917606 UYE917605:UYE917606 VIA917605:VIA917606 VRW917605:VRW917606 WBS917605:WBS917606 WLO917605:WLO917606 WVK917605:WVK917606 C983141:C983142 IY983141:IY983142 SU983141:SU983142 ACQ983141:ACQ983142 AMM983141:AMM983142 AWI983141:AWI983142 BGE983141:BGE983142 BQA983141:BQA983142 BZW983141:BZW983142 CJS983141:CJS983142 CTO983141:CTO983142 DDK983141:DDK983142 DNG983141:DNG983142 DXC983141:DXC983142 EGY983141:EGY983142 EQU983141:EQU983142 FAQ983141:FAQ983142 FKM983141:FKM983142 FUI983141:FUI983142 GEE983141:GEE983142 GOA983141:GOA983142 GXW983141:GXW983142 HHS983141:HHS983142 HRO983141:HRO983142 IBK983141:IBK983142 ILG983141:ILG983142 IVC983141:IVC983142 JEY983141:JEY983142 JOU983141:JOU983142 JYQ983141:JYQ983142 KIM983141:KIM983142 KSI983141:KSI983142 LCE983141:LCE983142 LMA983141:LMA983142 LVW983141:LVW983142 MFS983141:MFS983142 MPO983141:MPO983142 MZK983141:MZK983142 NJG983141:NJG983142 NTC983141:NTC983142 OCY983141:OCY983142 OMU983141:OMU983142 OWQ983141:OWQ983142 PGM983141:PGM983142 PQI983141:PQI983142 QAE983141:QAE983142 QKA983141:QKA983142 QTW983141:QTW983142 RDS983141:RDS983142 RNO983141:RNO983142 RXK983141:RXK983142 SHG983141:SHG983142 SRC983141:SRC983142 TAY983141:TAY983142 TKU983141:TKU983142 TUQ983141:TUQ983142 UEM983141:UEM983142 UOI983141:UOI983142 UYE983141:UYE983142 VIA983141:VIA983142 VRW983141:VRW983142 WBS983141:WBS983142 WLO983141:WLO983142 WVK983141:WVK983142" xr:uid="{C0BD3FCF-B475-4BFB-92DC-DFA391FC84FB}">
      <formula1>$H$3:$H$5</formula1>
    </dataValidation>
    <dataValidation type="list" showInputMessage="1" showErrorMessage="1" sqref="C105 IY105 SU105 ACQ105 AMM105 AWI105 BGE105 BQA105 BZW105 CJS105 CTO105 DDK105 DNG105 DXC105 EGY105 EQU105 FAQ105 FKM105 FUI105 GEE105 GOA105 GXW105 HHS105 HRO105 IBK105 ILG105 IVC105 JEY105 JOU105 JYQ105 KIM105 KSI105 LCE105 LMA105 LVW105 MFS105 MPO105 MZK105 NJG105 NTC105 OCY105 OMU105 OWQ105 PGM105 PQI105 QAE105 QKA105 QTW105 RDS105 RNO105 RXK105 SHG105 SRC105 TAY105 TKU105 TUQ105 UEM105 UOI105 UYE105 VIA105 VRW105 WBS105 WLO105 WVK105 C65641 IY65641 SU65641 ACQ65641 AMM65641 AWI65641 BGE65641 BQA65641 BZW65641 CJS65641 CTO65641 DDK65641 DNG65641 DXC65641 EGY65641 EQU65641 FAQ65641 FKM65641 FUI65641 GEE65641 GOA65641 GXW65641 HHS65641 HRO65641 IBK65641 ILG65641 IVC65641 JEY65641 JOU65641 JYQ65641 KIM65641 KSI65641 LCE65641 LMA65641 LVW65641 MFS65641 MPO65641 MZK65641 NJG65641 NTC65641 OCY65641 OMU65641 OWQ65641 PGM65641 PQI65641 QAE65641 QKA65641 QTW65641 RDS65641 RNO65641 RXK65641 SHG65641 SRC65641 TAY65641 TKU65641 TUQ65641 UEM65641 UOI65641 UYE65641 VIA65641 VRW65641 WBS65641 WLO65641 WVK65641 C131177 IY131177 SU131177 ACQ131177 AMM131177 AWI131177 BGE131177 BQA131177 BZW131177 CJS131177 CTO131177 DDK131177 DNG131177 DXC131177 EGY131177 EQU131177 FAQ131177 FKM131177 FUI131177 GEE131177 GOA131177 GXW131177 HHS131177 HRO131177 IBK131177 ILG131177 IVC131177 JEY131177 JOU131177 JYQ131177 KIM131177 KSI131177 LCE131177 LMA131177 LVW131177 MFS131177 MPO131177 MZK131177 NJG131177 NTC131177 OCY131177 OMU131177 OWQ131177 PGM131177 PQI131177 QAE131177 QKA131177 QTW131177 RDS131177 RNO131177 RXK131177 SHG131177 SRC131177 TAY131177 TKU131177 TUQ131177 UEM131177 UOI131177 UYE131177 VIA131177 VRW131177 WBS131177 WLO131177 WVK131177 C196713 IY196713 SU196713 ACQ196713 AMM196713 AWI196713 BGE196713 BQA196713 BZW196713 CJS196713 CTO196713 DDK196713 DNG196713 DXC196713 EGY196713 EQU196713 FAQ196713 FKM196713 FUI196713 GEE196713 GOA196713 GXW196713 HHS196713 HRO196713 IBK196713 ILG196713 IVC196713 JEY196713 JOU196713 JYQ196713 KIM196713 KSI196713 LCE196713 LMA196713 LVW196713 MFS196713 MPO196713 MZK196713 NJG196713 NTC196713 OCY196713 OMU196713 OWQ196713 PGM196713 PQI196713 QAE196713 QKA196713 QTW196713 RDS196713 RNO196713 RXK196713 SHG196713 SRC196713 TAY196713 TKU196713 TUQ196713 UEM196713 UOI196713 UYE196713 VIA196713 VRW196713 WBS196713 WLO196713 WVK196713 C262249 IY262249 SU262249 ACQ262249 AMM262249 AWI262249 BGE262249 BQA262249 BZW262249 CJS262249 CTO262249 DDK262249 DNG262249 DXC262249 EGY262249 EQU262249 FAQ262249 FKM262249 FUI262249 GEE262249 GOA262249 GXW262249 HHS262249 HRO262249 IBK262249 ILG262249 IVC262249 JEY262249 JOU262249 JYQ262249 KIM262249 KSI262249 LCE262249 LMA262249 LVW262249 MFS262249 MPO262249 MZK262249 NJG262249 NTC262249 OCY262249 OMU262249 OWQ262249 PGM262249 PQI262249 QAE262249 QKA262249 QTW262249 RDS262249 RNO262249 RXK262249 SHG262249 SRC262249 TAY262249 TKU262249 TUQ262249 UEM262249 UOI262249 UYE262249 VIA262249 VRW262249 WBS262249 WLO262249 WVK262249 C327785 IY327785 SU327785 ACQ327785 AMM327785 AWI327785 BGE327785 BQA327785 BZW327785 CJS327785 CTO327785 DDK327785 DNG327785 DXC327785 EGY327785 EQU327785 FAQ327785 FKM327785 FUI327785 GEE327785 GOA327785 GXW327785 HHS327785 HRO327785 IBK327785 ILG327785 IVC327785 JEY327785 JOU327785 JYQ327785 KIM327785 KSI327785 LCE327785 LMA327785 LVW327785 MFS327785 MPO327785 MZK327785 NJG327785 NTC327785 OCY327785 OMU327785 OWQ327785 PGM327785 PQI327785 QAE327785 QKA327785 QTW327785 RDS327785 RNO327785 RXK327785 SHG327785 SRC327785 TAY327785 TKU327785 TUQ327785 UEM327785 UOI327785 UYE327785 VIA327785 VRW327785 WBS327785 WLO327785 WVK327785 C393321 IY393321 SU393321 ACQ393321 AMM393321 AWI393321 BGE393321 BQA393321 BZW393321 CJS393321 CTO393321 DDK393321 DNG393321 DXC393321 EGY393321 EQU393321 FAQ393321 FKM393321 FUI393321 GEE393321 GOA393321 GXW393321 HHS393321 HRO393321 IBK393321 ILG393321 IVC393321 JEY393321 JOU393321 JYQ393321 KIM393321 KSI393321 LCE393321 LMA393321 LVW393321 MFS393321 MPO393321 MZK393321 NJG393321 NTC393321 OCY393321 OMU393321 OWQ393321 PGM393321 PQI393321 QAE393321 QKA393321 QTW393321 RDS393321 RNO393321 RXK393321 SHG393321 SRC393321 TAY393321 TKU393321 TUQ393321 UEM393321 UOI393321 UYE393321 VIA393321 VRW393321 WBS393321 WLO393321 WVK393321 C458857 IY458857 SU458857 ACQ458857 AMM458857 AWI458857 BGE458857 BQA458857 BZW458857 CJS458857 CTO458857 DDK458857 DNG458857 DXC458857 EGY458857 EQU458857 FAQ458857 FKM458857 FUI458857 GEE458857 GOA458857 GXW458857 HHS458857 HRO458857 IBK458857 ILG458857 IVC458857 JEY458857 JOU458857 JYQ458857 KIM458857 KSI458857 LCE458857 LMA458857 LVW458857 MFS458857 MPO458857 MZK458857 NJG458857 NTC458857 OCY458857 OMU458857 OWQ458857 PGM458857 PQI458857 QAE458857 QKA458857 QTW458857 RDS458857 RNO458857 RXK458857 SHG458857 SRC458857 TAY458857 TKU458857 TUQ458857 UEM458857 UOI458857 UYE458857 VIA458857 VRW458857 WBS458857 WLO458857 WVK458857 C524393 IY524393 SU524393 ACQ524393 AMM524393 AWI524393 BGE524393 BQA524393 BZW524393 CJS524393 CTO524393 DDK524393 DNG524393 DXC524393 EGY524393 EQU524393 FAQ524393 FKM524393 FUI524393 GEE524393 GOA524393 GXW524393 HHS524393 HRO524393 IBK524393 ILG524393 IVC524393 JEY524393 JOU524393 JYQ524393 KIM524393 KSI524393 LCE524393 LMA524393 LVW524393 MFS524393 MPO524393 MZK524393 NJG524393 NTC524393 OCY524393 OMU524393 OWQ524393 PGM524393 PQI524393 QAE524393 QKA524393 QTW524393 RDS524393 RNO524393 RXK524393 SHG524393 SRC524393 TAY524393 TKU524393 TUQ524393 UEM524393 UOI524393 UYE524393 VIA524393 VRW524393 WBS524393 WLO524393 WVK524393 C589929 IY589929 SU589929 ACQ589929 AMM589929 AWI589929 BGE589929 BQA589929 BZW589929 CJS589929 CTO589929 DDK589929 DNG589929 DXC589929 EGY589929 EQU589929 FAQ589929 FKM589929 FUI589929 GEE589929 GOA589929 GXW589929 HHS589929 HRO589929 IBK589929 ILG589929 IVC589929 JEY589929 JOU589929 JYQ589929 KIM589929 KSI589929 LCE589929 LMA589929 LVW589929 MFS589929 MPO589929 MZK589929 NJG589929 NTC589929 OCY589929 OMU589929 OWQ589929 PGM589929 PQI589929 QAE589929 QKA589929 QTW589929 RDS589929 RNO589929 RXK589929 SHG589929 SRC589929 TAY589929 TKU589929 TUQ589929 UEM589929 UOI589929 UYE589929 VIA589929 VRW589929 WBS589929 WLO589929 WVK589929 C655465 IY655465 SU655465 ACQ655465 AMM655465 AWI655465 BGE655465 BQA655465 BZW655465 CJS655465 CTO655465 DDK655465 DNG655465 DXC655465 EGY655465 EQU655465 FAQ655465 FKM655465 FUI655465 GEE655465 GOA655465 GXW655465 HHS655465 HRO655465 IBK655465 ILG655465 IVC655465 JEY655465 JOU655465 JYQ655465 KIM655465 KSI655465 LCE655465 LMA655465 LVW655465 MFS655465 MPO655465 MZK655465 NJG655465 NTC655465 OCY655465 OMU655465 OWQ655465 PGM655465 PQI655465 QAE655465 QKA655465 QTW655465 RDS655465 RNO655465 RXK655465 SHG655465 SRC655465 TAY655465 TKU655465 TUQ655465 UEM655465 UOI655465 UYE655465 VIA655465 VRW655465 WBS655465 WLO655465 WVK655465 C721001 IY721001 SU721001 ACQ721001 AMM721001 AWI721001 BGE721001 BQA721001 BZW721001 CJS721001 CTO721001 DDK721001 DNG721001 DXC721001 EGY721001 EQU721001 FAQ721001 FKM721001 FUI721001 GEE721001 GOA721001 GXW721001 HHS721001 HRO721001 IBK721001 ILG721001 IVC721001 JEY721001 JOU721001 JYQ721001 KIM721001 KSI721001 LCE721001 LMA721001 LVW721001 MFS721001 MPO721001 MZK721001 NJG721001 NTC721001 OCY721001 OMU721001 OWQ721001 PGM721001 PQI721001 QAE721001 QKA721001 QTW721001 RDS721001 RNO721001 RXK721001 SHG721001 SRC721001 TAY721001 TKU721001 TUQ721001 UEM721001 UOI721001 UYE721001 VIA721001 VRW721001 WBS721001 WLO721001 WVK721001 C786537 IY786537 SU786537 ACQ786537 AMM786537 AWI786537 BGE786537 BQA786537 BZW786537 CJS786537 CTO786537 DDK786537 DNG786537 DXC786537 EGY786537 EQU786537 FAQ786537 FKM786537 FUI786537 GEE786537 GOA786537 GXW786537 HHS786537 HRO786537 IBK786537 ILG786537 IVC786537 JEY786537 JOU786537 JYQ786537 KIM786537 KSI786537 LCE786537 LMA786537 LVW786537 MFS786537 MPO786537 MZK786537 NJG786537 NTC786537 OCY786537 OMU786537 OWQ786537 PGM786537 PQI786537 QAE786537 QKA786537 QTW786537 RDS786537 RNO786537 RXK786537 SHG786537 SRC786537 TAY786537 TKU786537 TUQ786537 UEM786537 UOI786537 UYE786537 VIA786537 VRW786537 WBS786537 WLO786537 WVK786537 C852073 IY852073 SU852073 ACQ852073 AMM852073 AWI852073 BGE852073 BQA852073 BZW852073 CJS852073 CTO852073 DDK852073 DNG852073 DXC852073 EGY852073 EQU852073 FAQ852073 FKM852073 FUI852073 GEE852073 GOA852073 GXW852073 HHS852073 HRO852073 IBK852073 ILG852073 IVC852073 JEY852073 JOU852073 JYQ852073 KIM852073 KSI852073 LCE852073 LMA852073 LVW852073 MFS852073 MPO852073 MZK852073 NJG852073 NTC852073 OCY852073 OMU852073 OWQ852073 PGM852073 PQI852073 QAE852073 QKA852073 QTW852073 RDS852073 RNO852073 RXK852073 SHG852073 SRC852073 TAY852073 TKU852073 TUQ852073 UEM852073 UOI852073 UYE852073 VIA852073 VRW852073 WBS852073 WLO852073 WVK852073 C917609 IY917609 SU917609 ACQ917609 AMM917609 AWI917609 BGE917609 BQA917609 BZW917609 CJS917609 CTO917609 DDK917609 DNG917609 DXC917609 EGY917609 EQU917609 FAQ917609 FKM917609 FUI917609 GEE917609 GOA917609 GXW917609 HHS917609 HRO917609 IBK917609 ILG917609 IVC917609 JEY917609 JOU917609 JYQ917609 KIM917609 KSI917609 LCE917609 LMA917609 LVW917609 MFS917609 MPO917609 MZK917609 NJG917609 NTC917609 OCY917609 OMU917609 OWQ917609 PGM917609 PQI917609 QAE917609 QKA917609 QTW917609 RDS917609 RNO917609 RXK917609 SHG917609 SRC917609 TAY917609 TKU917609 TUQ917609 UEM917609 UOI917609 UYE917609 VIA917609 VRW917609 WBS917609 WLO917609 WVK917609 C983145 IY983145 SU983145 ACQ983145 AMM983145 AWI983145 BGE983145 BQA983145 BZW983145 CJS983145 CTO983145 DDK983145 DNG983145 DXC983145 EGY983145 EQU983145 FAQ983145 FKM983145 FUI983145 GEE983145 GOA983145 GXW983145 HHS983145 HRO983145 IBK983145 ILG983145 IVC983145 JEY983145 JOU983145 JYQ983145 KIM983145 KSI983145 LCE983145 LMA983145 LVW983145 MFS983145 MPO983145 MZK983145 NJG983145 NTC983145 OCY983145 OMU983145 OWQ983145 PGM983145 PQI983145 QAE983145 QKA983145 QTW983145 RDS983145 RNO983145 RXK983145 SHG983145 SRC983145 TAY983145 TKU983145 TUQ983145 UEM983145 UOI983145 UYE983145 VIA983145 VRW983145 WBS983145 WLO983145 WVK983145" xr:uid="{B927819C-FC0B-49DF-909F-BAAD9082D9EF}">
      <formula1>$F$7:$F$12</formula1>
    </dataValidation>
    <dataValidation type="list" showInputMessage="1" showErrorMessage="1" sqref="C4:C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WVK4:WVK7 C65540:C65543 IY65540:IY65543 SU65540:SU65543 ACQ65540:ACQ65543 AMM65540:AMM65543 AWI65540:AWI65543 BGE65540:BGE65543 BQA65540:BQA65543 BZW65540:BZW65543 CJS65540:CJS65543 CTO65540:CTO65543 DDK65540:DDK65543 DNG65540:DNG65543 DXC65540:DXC65543 EGY65540:EGY65543 EQU65540:EQU65543 FAQ65540:FAQ65543 FKM65540:FKM65543 FUI65540:FUI65543 GEE65540:GEE65543 GOA65540:GOA65543 GXW65540:GXW65543 HHS65540:HHS65543 HRO65540:HRO65543 IBK65540:IBK65543 ILG65540:ILG65543 IVC65540:IVC65543 JEY65540:JEY65543 JOU65540:JOU65543 JYQ65540:JYQ65543 KIM65540:KIM65543 KSI65540:KSI65543 LCE65540:LCE65543 LMA65540:LMA65543 LVW65540:LVW65543 MFS65540:MFS65543 MPO65540:MPO65543 MZK65540:MZK65543 NJG65540:NJG65543 NTC65540:NTC65543 OCY65540:OCY65543 OMU65540:OMU65543 OWQ65540:OWQ65543 PGM65540:PGM65543 PQI65540:PQI65543 QAE65540:QAE65543 QKA65540:QKA65543 QTW65540:QTW65543 RDS65540:RDS65543 RNO65540:RNO65543 RXK65540:RXK65543 SHG65540:SHG65543 SRC65540:SRC65543 TAY65540:TAY65543 TKU65540:TKU65543 TUQ65540:TUQ65543 UEM65540:UEM65543 UOI65540:UOI65543 UYE65540:UYE65543 VIA65540:VIA65543 VRW65540:VRW65543 WBS65540:WBS65543 WLO65540:WLO65543 WVK65540:WVK65543 C131076:C131079 IY131076:IY131079 SU131076:SU131079 ACQ131076:ACQ131079 AMM131076:AMM131079 AWI131076:AWI131079 BGE131076:BGE131079 BQA131076:BQA131079 BZW131076:BZW131079 CJS131076:CJS131079 CTO131076:CTO131079 DDK131076:DDK131079 DNG131076:DNG131079 DXC131076:DXC131079 EGY131076:EGY131079 EQU131076:EQU131079 FAQ131076:FAQ131079 FKM131076:FKM131079 FUI131076:FUI131079 GEE131076:GEE131079 GOA131076:GOA131079 GXW131076:GXW131079 HHS131076:HHS131079 HRO131076:HRO131079 IBK131076:IBK131079 ILG131076:ILG131079 IVC131076:IVC131079 JEY131076:JEY131079 JOU131076:JOU131079 JYQ131076:JYQ131079 KIM131076:KIM131079 KSI131076:KSI131079 LCE131076:LCE131079 LMA131076:LMA131079 LVW131076:LVW131079 MFS131076:MFS131079 MPO131076:MPO131079 MZK131076:MZK131079 NJG131076:NJG131079 NTC131076:NTC131079 OCY131076:OCY131079 OMU131076:OMU131079 OWQ131076:OWQ131079 PGM131076:PGM131079 PQI131076:PQI131079 QAE131076:QAE131079 QKA131076:QKA131079 QTW131076:QTW131079 RDS131076:RDS131079 RNO131076:RNO131079 RXK131076:RXK131079 SHG131076:SHG131079 SRC131076:SRC131079 TAY131076:TAY131079 TKU131076:TKU131079 TUQ131076:TUQ131079 UEM131076:UEM131079 UOI131076:UOI131079 UYE131076:UYE131079 VIA131076:VIA131079 VRW131076:VRW131079 WBS131076:WBS131079 WLO131076:WLO131079 WVK131076:WVK131079 C196612:C196615 IY196612:IY196615 SU196612:SU196615 ACQ196612:ACQ196615 AMM196612:AMM196615 AWI196612:AWI196615 BGE196612:BGE196615 BQA196612:BQA196615 BZW196612:BZW196615 CJS196612:CJS196615 CTO196612:CTO196615 DDK196612:DDK196615 DNG196612:DNG196615 DXC196612:DXC196615 EGY196612:EGY196615 EQU196612:EQU196615 FAQ196612:FAQ196615 FKM196612:FKM196615 FUI196612:FUI196615 GEE196612:GEE196615 GOA196612:GOA196615 GXW196612:GXW196615 HHS196612:HHS196615 HRO196612:HRO196615 IBK196612:IBK196615 ILG196612:ILG196615 IVC196612:IVC196615 JEY196612:JEY196615 JOU196612:JOU196615 JYQ196612:JYQ196615 KIM196612:KIM196615 KSI196612:KSI196615 LCE196612:LCE196615 LMA196612:LMA196615 LVW196612:LVW196615 MFS196612:MFS196615 MPO196612:MPO196615 MZK196612:MZK196615 NJG196612:NJG196615 NTC196612:NTC196615 OCY196612:OCY196615 OMU196612:OMU196615 OWQ196612:OWQ196615 PGM196612:PGM196615 PQI196612:PQI196615 QAE196612:QAE196615 QKA196612:QKA196615 QTW196612:QTW196615 RDS196612:RDS196615 RNO196612:RNO196615 RXK196612:RXK196615 SHG196612:SHG196615 SRC196612:SRC196615 TAY196612:TAY196615 TKU196612:TKU196615 TUQ196612:TUQ196615 UEM196612:UEM196615 UOI196612:UOI196615 UYE196612:UYE196615 VIA196612:VIA196615 VRW196612:VRW196615 WBS196612:WBS196615 WLO196612:WLO196615 WVK196612:WVK196615 C262148:C262151 IY262148:IY262151 SU262148:SU262151 ACQ262148:ACQ262151 AMM262148:AMM262151 AWI262148:AWI262151 BGE262148:BGE262151 BQA262148:BQA262151 BZW262148:BZW262151 CJS262148:CJS262151 CTO262148:CTO262151 DDK262148:DDK262151 DNG262148:DNG262151 DXC262148:DXC262151 EGY262148:EGY262151 EQU262148:EQU262151 FAQ262148:FAQ262151 FKM262148:FKM262151 FUI262148:FUI262151 GEE262148:GEE262151 GOA262148:GOA262151 GXW262148:GXW262151 HHS262148:HHS262151 HRO262148:HRO262151 IBK262148:IBK262151 ILG262148:ILG262151 IVC262148:IVC262151 JEY262148:JEY262151 JOU262148:JOU262151 JYQ262148:JYQ262151 KIM262148:KIM262151 KSI262148:KSI262151 LCE262148:LCE262151 LMA262148:LMA262151 LVW262148:LVW262151 MFS262148:MFS262151 MPO262148:MPO262151 MZK262148:MZK262151 NJG262148:NJG262151 NTC262148:NTC262151 OCY262148:OCY262151 OMU262148:OMU262151 OWQ262148:OWQ262151 PGM262148:PGM262151 PQI262148:PQI262151 QAE262148:QAE262151 QKA262148:QKA262151 QTW262148:QTW262151 RDS262148:RDS262151 RNO262148:RNO262151 RXK262148:RXK262151 SHG262148:SHG262151 SRC262148:SRC262151 TAY262148:TAY262151 TKU262148:TKU262151 TUQ262148:TUQ262151 UEM262148:UEM262151 UOI262148:UOI262151 UYE262148:UYE262151 VIA262148:VIA262151 VRW262148:VRW262151 WBS262148:WBS262151 WLO262148:WLO262151 WVK262148:WVK262151 C327684:C327687 IY327684:IY327687 SU327684:SU327687 ACQ327684:ACQ327687 AMM327684:AMM327687 AWI327684:AWI327687 BGE327684:BGE327687 BQA327684:BQA327687 BZW327684:BZW327687 CJS327684:CJS327687 CTO327684:CTO327687 DDK327684:DDK327687 DNG327684:DNG327687 DXC327684:DXC327687 EGY327684:EGY327687 EQU327684:EQU327687 FAQ327684:FAQ327687 FKM327684:FKM327687 FUI327684:FUI327687 GEE327684:GEE327687 GOA327684:GOA327687 GXW327684:GXW327687 HHS327684:HHS327687 HRO327684:HRO327687 IBK327684:IBK327687 ILG327684:ILG327687 IVC327684:IVC327687 JEY327684:JEY327687 JOU327684:JOU327687 JYQ327684:JYQ327687 KIM327684:KIM327687 KSI327684:KSI327687 LCE327684:LCE327687 LMA327684:LMA327687 LVW327684:LVW327687 MFS327684:MFS327687 MPO327684:MPO327687 MZK327684:MZK327687 NJG327684:NJG327687 NTC327684:NTC327687 OCY327684:OCY327687 OMU327684:OMU327687 OWQ327684:OWQ327687 PGM327684:PGM327687 PQI327684:PQI327687 QAE327684:QAE327687 QKA327684:QKA327687 QTW327684:QTW327687 RDS327684:RDS327687 RNO327684:RNO327687 RXK327684:RXK327687 SHG327684:SHG327687 SRC327684:SRC327687 TAY327684:TAY327687 TKU327684:TKU327687 TUQ327684:TUQ327687 UEM327684:UEM327687 UOI327684:UOI327687 UYE327684:UYE327687 VIA327684:VIA327687 VRW327684:VRW327687 WBS327684:WBS327687 WLO327684:WLO327687 WVK327684:WVK327687 C393220:C393223 IY393220:IY393223 SU393220:SU393223 ACQ393220:ACQ393223 AMM393220:AMM393223 AWI393220:AWI393223 BGE393220:BGE393223 BQA393220:BQA393223 BZW393220:BZW393223 CJS393220:CJS393223 CTO393220:CTO393223 DDK393220:DDK393223 DNG393220:DNG393223 DXC393220:DXC393223 EGY393220:EGY393223 EQU393220:EQU393223 FAQ393220:FAQ393223 FKM393220:FKM393223 FUI393220:FUI393223 GEE393220:GEE393223 GOA393220:GOA393223 GXW393220:GXW393223 HHS393220:HHS393223 HRO393220:HRO393223 IBK393220:IBK393223 ILG393220:ILG393223 IVC393220:IVC393223 JEY393220:JEY393223 JOU393220:JOU393223 JYQ393220:JYQ393223 KIM393220:KIM393223 KSI393220:KSI393223 LCE393220:LCE393223 LMA393220:LMA393223 LVW393220:LVW393223 MFS393220:MFS393223 MPO393220:MPO393223 MZK393220:MZK393223 NJG393220:NJG393223 NTC393220:NTC393223 OCY393220:OCY393223 OMU393220:OMU393223 OWQ393220:OWQ393223 PGM393220:PGM393223 PQI393220:PQI393223 QAE393220:QAE393223 QKA393220:QKA393223 QTW393220:QTW393223 RDS393220:RDS393223 RNO393220:RNO393223 RXK393220:RXK393223 SHG393220:SHG393223 SRC393220:SRC393223 TAY393220:TAY393223 TKU393220:TKU393223 TUQ393220:TUQ393223 UEM393220:UEM393223 UOI393220:UOI393223 UYE393220:UYE393223 VIA393220:VIA393223 VRW393220:VRW393223 WBS393220:WBS393223 WLO393220:WLO393223 WVK393220:WVK393223 C458756:C458759 IY458756:IY458759 SU458756:SU458759 ACQ458756:ACQ458759 AMM458756:AMM458759 AWI458756:AWI458759 BGE458756:BGE458759 BQA458756:BQA458759 BZW458756:BZW458759 CJS458756:CJS458759 CTO458756:CTO458759 DDK458756:DDK458759 DNG458756:DNG458759 DXC458756:DXC458759 EGY458756:EGY458759 EQU458756:EQU458759 FAQ458756:FAQ458759 FKM458756:FKM458759 FUI458756:FUI458759 GEE458756:GEE458759 GOA458756:GOA458759 GXW458756:GXW458759 HHS458756:HHS458759 HRO458756:HRO458759 IBK458756:IBK458759 ILG458756:ILG458759 IVC458756:IVC458759 JEY458756:JEY458759 JOU458756:JOU458759 JYQ458756:JYQ458759 KIM458756:KIM458759 KSI458756:KSI458759 LCE458756:LCE458759 LMA458756:LMA458759 LVW458756:LVW458759 MFS458756:MFS458759 MPO458756:MPO458759 MZK458756:MZK458759 NJG458756:NJG458759 NTC458756:NTC458759 OCY458756:OCY458759 OMU458756:OMU458759 OWQ458756:OWQ458759 PGM458756:PGM458759 PQI458756:PQI458759 QAE458756:QAE458759 QKA458756:QKA458759 QTW458756:QTW458759 RDS458756:RDS458759 RNO458756:RNO458759 RXK458756:RXK458759 SHG458756:SHG458759 SRC458756:SRC458759 TAY458756:TAY458759 TKU458756:TKU458759 TUQ458756:TUQ458759 UEM458756:UEM458759 UOI458756:UOI458759 UYE458756:UYE458759 VIA458756:VIA458759 VRW458756:VRW458759 WBS458756:WBS458759 WLO458756:WLO458759 WVK458756:WVK458759 C524292:C524295 IY524292:IY524295 SU524292:SU524295 ACQ524292:ACQ524295 AMM524292:AMM524295 AWI524292:AWI524295 BGE524292:BGE524295 BQA524292:BQA524295 BZW524292:BZW524295 CJS524292:CJS524295 CTO524292:CTO524295 DDK524292:DDK524295 DNG524292:DNG524295 DXC524292:DXC524295 EGY524292:EGY524295 EQU524292:EQU524295 FAQ524292:FAQ524295 FKM524292:FKM524295 FUI524292:FUI524295 GEE524292:GEE524295 GOA524292:GOA524295 GXW524292:GXW524295 HHS524292:HHS524295 HRO524292:HRO524295 IBK524292:IBK524295 ILG524292:ILG524295 IVC524292:IVC524295 JEY524292:JEY524295 JOU524292:JOU524295 JYQ524292:JYQ524295 KIM524292:KIM524295 KSI524292:KSI524295 LCE524292:LCE524295 LMA524292:LMA524295 LVW524292:LVW524295 MFS524292:MFS524295 MPO524292:MPO524295 MZK524292:MZK524295 NJG524292:NJG524295 NTC524292:NTC524295 OCY524292:OCY524295 OMU524292:OMU524295 OWQ524292:OWQ524295 PGM524292:PGM524295 PQI524292:PQI524295 QAE524292:QAE524295 QKA524292:QKA524295 QTW524292:QTW524295 RDS524292:RDS524295 RNO524292:RNO524295 RXK524292:RXK524295 SHG524292:SHG524295 SRC524292:SRC524295 TAY524292:TAY524295 TKU524292:TKU524295 TUQ524292:TUQ524295 UEM524292:UEM524295 UOI524292:UOI524295 UYE524292:UYE524295 VIA524292:VIA524295 VRW524292:VRW524295 WBS524292:WBS524295 WLO524292:WLO524295 WVK524292:WVK524295 C589828:C589831 IY589828:IY589831 SU589828:SU589831 ACQ589828:ACQ589831 AMM589828:AMM589831 AWI589828:AWI589831 BGE589828:BGE589831 BQA589828:BQA589831 BZW589828:BZW589831 CJS589828:CJS589831 CTO589828:CTO589831 DDK589828:DDK589831 DNG589828:DNG589831 DXC589828:DXC589831 EGY589828:EGY589831 EQU589828:EQU589831 FAQ589828:FAQ589831 FKM589828:FKM589831 FUI589828:FUI589831 GEE589828:GEE589831 GOA589828:GOA589831 GXW589828:GXW589831 HHS589828:HHS589831 HRO589828:HRO589831 IBK589828:IBK589831 ILG589828:ILG589831 IVC589828:IVC589831 JEY589828:JEY589831 JOU589828:JOU589831 JYQ589828:JYQ589831 KIM589828:KIM589831 KSI589828:KSI589831 LCE589828:LCE589831 LMA589828:LMA589831 LVW589828:LVW589831 MFS589828:MFS589831 MPO589828:MPO589831 MZK589828:MZK589831 NJG589828:NJG589831 NTC589828:NTC589831 OCY589828:OCY589831 OMU589828:OMU589831 OWQ589828:OWQ589831 PGM589828:PGM589831 PQI589828:PQI589831 QAE589828:QAE589831 QKA589828:QKA589831 QTW589828:QTW589831 RDS589828:RDS589831 RNO589828:RNO589831 RXK589828:RXK589831 SHG589828:SHG589831 SRC589828:SRC589831 TAY589828:TAY589831 TKU589828:TKU589831 TUQ589828:TUQ589831 UEM589828:UEM589831 UOI589828:UOI589831 UYE589828:UYE589831 VIA589828:VIA589831 VRW589828:VRW589831 WBS589828:WBS589831 WLO589828:WLO589831 WVK589828:WVK589831 C655364:C655367 IY655364:IY655367 SU655364:SU655367 ACQ655364:ACQ655367 AMM655364:AMM655367 AWI655364:AWI655367 BGE655364:BGE655367 BQA655364:BQA655367 BZW655364:BZW655367 CJS655364:CJS655367 CTO655364:CTO655367 DDK655364:DDK655367 DNG655364:DNG655367 DXC655364:DXC655367 EGY655364:EGY655367 EQU655364:EQU655367 FAQ655364:FAQ655367 FKM655364:FKM655367 FUI655364:FUI655367 GEE655364:GEE655367 GOA655364:GOA655367 GXW655364:GXW655367 HHS655364:HHS655367 HRO655364:HRO655367 IBK655364:IBK655367 ILG655364:ILG655367 IVC655364:IVC655367 JEY655364:JEY655367 JOU655364:JOU655367 JYQ655364:JYQ655367 KIM655364:KIM655367 KSI655364:KSI655367 LCE655364:LCE655367 LMA655364:LMA655367 LVW655364:LVW655367 MFS655364:MFS655367 MPO655364:MPO655367 MZK655364:MZK655367 NJG655364:NJG655367 NTC655364:NTC655367 OCY655364:OCY655367 OMU655364:OMU655367 OWQ655364:OWQ655367 PGM655364:PGM655367 PQI655364:PQI655367 QAE655364:QAE655367 QKA655364:QKA655367 QTW655364:QTW655367 RDS655364:RDS655367 RNO655364:RNO655367 RXK655364:RXK655367 SHG655364:SHG655367 SRC655364:SRC655367 TAY655364:TAY655367 TKU655364:TKU655367 TUQ655364:TUQ655367 UEM655364:UEM655367 UOI655364:UOI655367 UYE655364:UYE655367 VIA655364:VIA655367 VRW655364:VRW655367 WBS655364:WBS655367 WLO655364:WLO655367 WVK655364:WVK655367 C720900:C720903 IY720900:IY720903 SU720900:SU720903 ACQ720900:ACQ720903 AMM720900:AMM720903 AWI720900:AWI720903 BGE720900:BGE720903 BQA720900:BQA720903 BZW720900:BZW720903 CJS720900:CJS720903 CTO720900:CTO720903 DDK720900:DDK720903 DNG720900:DNG720903 DXC720900:DXC720903 EGY720900:EGY720903 EQU720900:EQU720903 FAQ720900:FAQ720903 FKM720900:FKM720903 FUI720900:FUI720903 GEE720900:GEE720903 GOA720900:GOA720903 GXW720900:GXW720903 HHS720900:HHS720903 HRO720900:HRO720903 IBK720900:IBK720903 ILG720900:ILG720903 IVC720900:IVC720903 JEY720900:JEY720903 JOU720900:JOU720903 JYQ720900:JYQ720903 KIM720900:KIM720903 KSI720900:KSI720903 LCE720900:LCE720903 LMA720900:LMA720903 LVW720900:LVW720903 MFS720900:MFS720903 MPO720900:MPO720903 MZK720900:MZK720903 NJG720900:NJG720903 NTC720900:NTC720903 OCY720900:OCY720903 OMU720900:OMU720903 OWQ720900:OWQ720903 PGM720900:PGM720903 PQI720900:PQI720903 QAE720900:QAE720903 QKA720900:QKA720903 QTW720900:QTW720903 RDS720900:RDS720903 RNO720900:RNO720903 RXK720900:RXK720903 SHG720900:SHG720903 SRC720900:SRC720903 TAY720900:TAY720903 TKU720900:TKU720903 TUQ720900:TUQ720903 UEM720900:UEM720903 UOI720900:UOI720903 UYE720900:UYE720903 VIA720900:VIA720903 VRW720900:VRW720903 WBS720900:WBS720903 WLO720900:WLO720903 WVK720900:WVK720903 C786436:C786439 IY786436:IY786439 SU786436:SU786439 ACQ786436:ACQ786439 AMM786436:AMM786439 AWI786436:AWI786439 BGE786436:BGE786439 BQA786436:BQA786439 BZW786436:BZW786439 CJS786436:CJS786439 CTO786436:CTO786439 DDK786436:DDK786439 DNG786436:DNG786439 DXC786436:DXC786439 EGY786436:EGY786439 EQU786436:EQU786439 FAQ786436:FAQ786439 FKM786436:FKM786439 FUI786436:FUI786439 GEE786436:GEE786439 GOA786436:GOA786439 GXW786436:GXW786439 HHS786436:HHS786439 HRO786436:HRO786439 IBK786436:IBK786439 ILG786436:ILG786439 IVC786436:IVC786439 JEY786436:JEY786439 JOU786436:JOU786439 JYQ786436:JYQ786439 KIM786436:KIM786439 KSI786436:KSI786439 LCE786436:LCE786439 LMA786436:LMA786439 LVW786436:LVW786439 MFS786436:MFS786439 MPO786436:MPO786439 MZK786436:MZK786439 NJG786436:NJG786439 NTC786436:NTC786439 OCY786436:OCY786439 OMU786436:OMU786439 OWQ786436:OWQ786439 PGM786436:PGM786439 PQI786436:PQI786439 QAE786436:QAE786439 QKA786436:QKA786439 QTW786436:QTW786439 RDS786436:RDS786439 RNO786436:RNO786439 RXK786436:RXK786439 SHG786436:SHG786439 SRC786436:SRC786439 TAY786436:TAY786439 TKU786436:TKU786439 TUQ786436:TUQ786439 UEM786436:UEM786439 UOI786436:UOI786439 UYE786436:UYE786439 VIA786436:VIA786439 VRW786436:VRW786439 WBS786436:WBS786439 WLO786436:WLO786439 WVK786436:WVK786439 C851972:C851975 IY851972:IY851975 SU851972:SU851975 ACQ851972:ACQ851975 AMM851972:AMM851975 AWI851972:AWI851975 BGE851972:BGE851975 BQA851972:BQA851975 BZW851972:BZW851975 CJS851972:CJS851975 CTO851972:CTO851975 DDK851972:DDK851975 DNG851972:DNG851975 DXC851972:DXC851975 EGY851972:EGY851975 EQU851972:EQU851975 FAQ851972:FAQ851975 FKM851972:FKM851975 FUI851972:FUI851975 GEE851972:GEE851975 GOA851972:GOA851975 GXW851972:GXW851975 HHS851972:HHS851975 HRO851972:HRO851975 IBK851972:IBK851975 ILG851972:ILG851975 IVC851972:IVC851975 JEY851972:JEY851975 JOU851972:JOU851975 JYQ851972:JYQ851975 KIM851972:KIM851975 KSI851972:KSI851975 LCE851972:LCE851975 LMA851972:LMA851975 LVW851972:LVW851975 MFS851972:MFS851975 MPO851972:MPO851975 MZK851972:MZK851975 NJG851972:NJG851975 NTC851972:NTC851975 OCY851972:OCY851975 OMU851972:OMU851975 OWQ851972:OWQ851975 PGM851972:PGM851975 PQI851972:PQI851975 QAE851972:QAE851975 QKA851972:QKA851975 QTW851972:QTW851975 RDS851972:RDS851975 RNO851972:RNO851975 RXK851972:RXK851975 SHG851972:SHG851975 SRC851972:SRC851975 TAY851972:TAY851975 TKU851972:TKU851975 TUQ851972:TUQ851975 UEM851972:UEM851975 UOI851972:UOI851975 UYE851972:UYE851975 VIA851972:VIA851975 VRW851972:VRW851975 WBS851972:WBS851975 WLO851972:WLO851975 WVK851972:WVK851975 C917508:C917511 IY917508:IY917511 SU917508:SU917511 ACQ917508:ACQ917511 AMM917508:AMM917511 AWI917508:AWI917511 BGE917508:BGE917511 BQA917508:BQA917511 BZW917508:BZW917511 CJS917508:CJS917511 CTO917508:CTO917511 DDK917508:DDK917511 DNG917508:DNG917511 DXC917508:DXC917511 EGY917508:EGY917511 EQU917508:EQU917511 FAQ917508:FAQ917511 FKM917508:FKM917511 FUI917508:FUI917511 GEE917508:GEE917511 GOA917508:GOA917511 GXW917508:GXW917511 HHS917508:HHS917511 HRO917508:HRO917511 IBK917508:IBK917511 ILG917508:ILG917511 IVC917508:IVC917511 JEY917508:JEY917511 JOU917508:JOU917511 JYQ917508:JYQ917511 KIM917508:KIM917511 KSI917508:KSI917511 LCE917508:LCE917511 LMA917508:LMA917511 LVW917508:LVW917511 MFS917508:MFS917511 MPO917508:MPO917511 MZK917508:MZK917511 NJG917508:NJG917511 NTC917508:NTC917511 OCY917508:OCY917511 OMU917508:OMU917511 OWQ917508:OWQ917511 PGM917508:PGM917511 PQI917508:PQI917511 QAE917508:QAE917511 QKA917508:QKA917511 QTW917508:QTW917511 RDS917508:RDS917511 RNO917508:RNO917511 RXK917508:RXK917511 SHG917508:SHG917511 SRC917508:SRC917511 TAY917508:TAY917511 TKU917508:TKU917511 TUQ917508:TUQ917511 UEM917508:UEM917511 UOI917508:UOI917511 UYE917508:UYE917511 VIA917508:VIA917511 VRW917508:VRW917511 WBS917508:WBS917511 WLO917508:WLO917511 WVK917508:WVK917511 C983044:C983047 IY983044:IY983047 SU983044:SU983047 ACQ983044:ACQ983047 AMM983044:AMM983047 AWI983044:AWI983047 BGE983044:BGE983047 BQA983044:BQA983047 BZW983044:BZW983047 CJS983044:CJS983047 CTO983044:CTO983047 DDK983044:DDK983047 DNG983044:DNG983047 DXC983044:DXC983047 EGY983044:EGY983047 EQU983044:EQU983047 FAQ983044:FAQ983047 FKM983044:FKM983047 FUI983044:FUI983047 GEE983044:GEE983047 GOA983044:GOA983047 GXW983044:GXW983047 HHS983044:HHS983047 HRO983044:HRO983047 IBK983044:IBK983047 ILG983044:ILG983047 IVC983044:IVC983047 JEY983044:JEY983047 JOU983044:JOU983047 JYQ983044:JYQ983047 KIM983044:KIM983047 KSI983044:KSI983047 LCE983044:LCE983047 LMA983044:LMA983047 LVW983044:LVW983047 MFS983044:MFS983047 MPO983044:MPO983047 MZK983044:MZK983047 NJG983044:NJG983047 NTC983044:NTC983047 OCY983044:OCY983047 OMU983044:OMU983047 OWQ983044:OWQ983047 PGM983044:PGM983047 PQI983044:PQI983047 QAE983044:QAE983047 QKA983044:QKA983047 QTW983044:QTW983047 RDS983044:RDS983047 RNO983044:RNO983047 RXK983044:RXK983047 SHG983044:SHG983047 SRC983044:SRC983047 TAY983044:TAY983047 TKU983044:TKU983047 TUQ983044:TUQ983047 UEM983044:UEM983047 UOI983044:UOI983047 UYE983044:UYE983047 VIA983044:VIA983047 VRW983044:VRW983047 WBS983044:WBS983047 WLO983044:WLO983047 WVK983044:WVK983047 C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23:C24 IY23:IY24 SU23:SU24 ACQ23:ACQ24 AMM23:AMM24 AWI23:AWI24 BGE23:BGE24 BQA23:BQA24 BZW23:BZW24 CJS23:CJS24 CTO23:CTO24 DDK23:DDK24 DNG23:DNG24 DXC23:DXC24 EGY23:EGY24 EQU23:EQU24 FAQ23:FAQ24 FKM23:FKM24 FUI23:FUI24 GEE23:GEE24 GOA23:GOA24 GXW23:GXW24 HHS23:HHS24 HRO23:HRO24 IBK23:IBK24 ILG23:ILG24 IVC23:IVC24 JEY23:JEY24 JOU23:JOU24 JYQ23:JYQ24 KIM23:KIM24 KSI23:KSI24 LCE23:LCE24 LMA23:LMA24 LVW23:LVW24 MFS23:MFS24 MPO23:MPO24 MZK23:MZK24 NJG23:NJG24 NTC23:NTC24 OCY23:OCY24 OMU23:OMU24 OWQ23:OWQ24 PGM23:PGM24 PQI23:PQI24 QAE23:QAE24 QKA23:QKA24 QTW23:QTW24 RDS23:RDS24 RNO23:RNO24 RXK23:RXK24 SHG23:SHG24 SRC23:SRC24 TAY23:TAY24 TKU23:TKU24 TUQ23:TUQ24 UEM23:UEM24 UOI23:UOI24 UYE23:UYE24 VIA23:VIA24 VRW23:VRW24 WBS23:WBS24 WLO23:WLO24 WVK23:WVK24 C65559:C65560 IY65559:IY65560 SU65559:SU65560 ACQ65559:ACQ65560 AMM65559:AMM65560 AWI65559:AWI65560 BGE65559:BGE65560 BQA65559:BQA65560 BZW65559:BZW65560 CJS65559:CJS65560 CTO65559:CTO65560 DDK65559:DDK65560 DNG65559:DNG65560 DXC65559:DXC65560 EGY65559:EGY65560 EQU65559:EQU65560 FAQ65559:FAQ65560 FKM65559:FKM65560 FUI65559:FUI65560 GEE65559:GEE65560 GOA65559:GOA65560 GXW65559:GXW65560 HHS65559:HHS65560 HRO65559:HRO65560 IBK65559:IBK65560 ILG65559:ILG65560 IVC65559:IVC65560 JEY65559:JEY65560 JOU65559:JOU65560 JYQ65559:JYQ65560 KIM65559:KIM65560 KSI65559:KSI65560 LCE65559:LCE65560 LMA65559:LMA65560 LVW65559:LVW65560 MFS65559:MFS65560 MPO65559:MPO65560 MZK65559:MZK65560 NJG65559:NJG65560 NTC65559:NTC65560 OCY65559:OCY65560 OMU65559:OMU65560 OWQ65559:OWQ65560 PGM65559:PGM65560 PQI65559:PQI65560 QAE65559:QAE65560 QKA65559:QKA65560 QTW65559:QTW65560 RDS65559:RDS65560 RNO65559:RNO65560 RXK65559:RXK65560 SHG65559:SHG65560 SRC65559:SRC65560 TAY65559:TAY65560 TKU65559:TKU65560 TUQ65559:TUQ65560 UEM65559:UEM65560 UOI65559:UOI65560 UYE65559:UYE65560 VIA65559:VIA65560 VRW65559:VRW65560 WBS65559:WBS65560 WLO65559:WLO65560 WVK65559:WVK65560 C131095:C131096 IY131095:IY131096 SU131095:SU131096 ACQ131095:ACQ131096 AMM131095:AMM131096 AWI131095:AWI131096 BGE131095:BGE131096 BQA131095:BQA131096 BZW131095:BZW131096 CJS131095:CJS131096 CTO131095:CTO131096 DDK131095:DDK131096 DNG131095:DNG131096 DXC131095:DXC131096 EGY131095:EGY131096 EQU131095:EQU131096 FAQ131095:FAQ131096 FKM131095:FKM131096 FUI131095:FUI131096 GEE131095:GEE131096 GOA131095:GOA131096 GXW131095:GXW131096 HHS131095:HHS131096 HRO131095:HRO131096 IBK131095:IBK131096 ILG131095:ILG131096 IVC131095:IVC131096 JEY131095:JEY131096 JOU131095:JOU131096 JYQ131095:JYQ131096 KIM131095:KIM131096 KSI131095:KSI131096 LCE131095:LCE131096 LMA131095:LMA131096 LVW131095:LVW131096 MFS131095:MFS131096 MPO131095:MPO131096 MZK131095:MZK131096 NJG131095:NJG131096 NTC131095:NTC131096 OCY131095:OCY131096 OMU131095:OMU131096 OWQ131095:OWQ131096 PGM131095:PGM131096 PQI131095:PQI131096 QAE131095:QAE131096 QKA131095:QKA131096 QTW131095:QTW131096 RDS131095:RDS131096 RNO131095:RNO131096 RXK131095:RXK131096 SHG131095:SHG131096 SRC131095:SRC131096 TAY131095:TAY131096 TKU131095:TKU131096 TUQ131095:TUQ131096 UEM131095:UEM131096 UOI131095:UOI131096 UYE131095:UYE131096 VIA131095:VIA131096 VRW131095:VRW131096 WBS131095:WBS131096 WLO131095:WLO131096 WVK131095:WVK131096 C196631:C196632 IY196631:IY196632 SU196631:SU196632 ACQ196631:ACQ196632 AMM196631:AMM196632 AWI196631:AWI196632 BGE196631:BGE196632 BQA196631:BQA196632 BZW196631:BZW196632 CJS196631:CJS196632 CTO196631:CTO196632 DDK196631:DDK196632 DNG196631:DNG196632 DXC196631:DXC196632 EGY196631:EGY196632 EQU196631:EQU196632 FAQ196631:FAQ196632 FKM196631:FKM196632 FUI196631:FUI196632 GEE196631:GEE196632 GOA196631:GOA196632 GXW196631:GXW196632 HHS196631:HHS196632 HRO196631:HRO196632 IBK196631:IBK196632 ILG196631:ILG196632 IVC196631:IVC196632 JEY196631:JEY196632 JOU196631:JOU196632 JYQ196631:JYQ196632 KIM196631:KIM196632 KSI196631:KSI196632 LCE196631:LCE196632 LMA196631:LMA196632 LVW196631:LVW196632 MFS196631:MFS196632 MPO196631:MPO196632 MZK196631:MZK196632 NJG196631:NJG196632 NTC196631:NTC196632 OCY196631:OCY196632 OMU196631:OMU196632 OWQ196631:OWQ196632 PGM196631:PGM196632 PQI196631:PQI196632 QAE196631:QAE196632 QKA196631:QKA196632 QTW196631:QTW196632 RDS196631:RDS196632 RNO196631:RNO196632 RXK196631:RXK196632 SHG196631:SHG196632 SRC196631:SRC196632 TAY196631:TAY196632 TKU196631:TKU196632 TUQ196631:TUQ196632 UEM196631:UEM196632 UOI196631:UOI196632 UYE196631:UYE196632 VIA196631:VIA196632 VRW196631:VRW196632 WBS196631:WBS196632 WLO196631:WLO196632 WVK196631:WVK196632 C262167:C262168 IY262167:IY262168 SU262167:SU262168 ACQ262167:ACQ262168 AMM262167:AMM262168 AWI262167:AWI262168 BGE262167:BGE262168 BQA262167:BQA262168 BZW262167:BZW262168 CJS262167:CJS262168 CTO262167:CTO262168 DDK262167:DDK262168 DNG262167:DNG262168 DXC262167:DXC262168 EGY262167:EGY262168 EQU262167:EQU262168 FAQ262167:FAQ262168 FKM262167:FKM262168 FUI262167:FUI262168 GEE262167:GEE262168 GOA262167:GOA262168 GXW262167:GXW262168 HHS262167:HHS262168 HRO262167:HRO262168 IBK262167:IBK262168 ILG262167:ILG262168 IVC262167:IVC262168 JEY262167:JEY262168 JOU262167:JOU262168 JYQ262167:JYQ262168 KIM262167:KIM262168 KSI262167:KSI262168 LCE262167:LCE262168 LMA262167:LMA262168 LVW262167:LVW262168 MFS262167:MFS262168 MPO262167:MPO262168 MZK262167:MZK262168 NJG262167:NJG262168 NTC262167:NTC262168 OCY262167:OCY262168 OMU262167:OMU262168 OWQ262167:OWQ262168 PGM262167:PGM262168 PQI262167:PQI262168 QAE262167:QAE262168 QKA262167:QKA262168 QTW262167:QTW262168 RDS262167:RDS262168 RNO262167:RNO262168 RXK262167:RXK262168 SHG262167:SHG262168 SRC262167:SRC262168 TAY262167:TAY262168 TKU262167:TKU262168 TUQ262167:TUQ262168 UEM262167:UEM262168 UOI262167:UOI262168 UYE262167:UYE262168 VIA262167:VIA262168 VRW262167:VRW262168 WBS262167:WBS262168 WLO262167:WLO262168 WVK262167:WVK262168 C327703:C327704 IY327703:IY327704 SU327703:SU327704 ACQ327703:ACQ327704 AMM327703:AMM327704 AWI327703:AWI327704 BGE327703:BGE327704 BQA327703:BQA327704 BZW327703:BZW327704 CJS327703:CJS327704 CTO327703:CTO327704 DDK327703:DDK327704 DNG327703:DNG327704 DXC327703:DXC327704 EGY327703:EGY327704 EQU327703:EQU327704 FAQ327703:FAQ327704 FKM327703:FKM327704 FUI327703:FUI327704 GEE327703:GEE327704 GOA327703:GOA327704 GXW327703:GXW327704 HHS327703:HHS327704 HRO327703:HRO327704 IBK327703:IBK327704 ILG327703:ILG327704 IVC327703:IVC327704 JEY327703:JEY327704 JOU327703:JOU327704 JYQ327703:JYQ327704 KIM327703:KIM327704 KSI327703:KSI327704 LCE327703:LCE327704 LMA327703:LMA327704 LVW327703:LVW327704 MFS327703:MFS327704 MPO327703:MPO327704 MZK327703:MZK327704 NJG327703:NJG327704 NTC327703:NTC327704 OCY327703:OCY327704 OMU327703:OMU327704 OWQ327703:OWQ327704 PGM327703:PGM327704 PQI327703:PQI327704 QAE327703:QAE327704 QKA327703:QKA327704 QTW327703:QTW327704 RDS327703:RDS327704 RNO327703:RNO327704 RXK327703:RXK327704 SHG327703:SHG327704 SRC327703:SRC327704 TAY327703:TAY327704 TKU327703:TKU327704 TUQ327703:TUQ327704 UEM327703:UEM327704 UOI327703:UOI327704 UYE327703:UYE327704 VIA327703:VIA327704 VRW327703:VRW327704 WBS327703:WBS327704 WLO327703:WLO327704 WVK327703:WVK327704 C393239:C393240 IY393239:IY393240 SU393239:SU393240 ACQ393239:ACQ393240 AMM393239:AMM393240 AWI393239:AWI393240 BGE393239:BGE393240 BQA393239:BQA393240 BZW393239:BZW393240 CJS393239:CJS393240 CTO393239:CTO393240 DDK393239:DDK393240 DNG393239:DNG393240 DXC393239:DXC393240 EGY393239:EGY393240 EQU393239:EQU393240 FAQ393239:FAQ393240 FKM393239:FKM393240 FUI393239:FUI393240 GEE393239:GEE393240 GOA393239:GOA393240 GXW393239:GXW393240 HHS393239:HHS393240 HRO393239:HRO393240 IBK393239:IBK393240 ILG393239:ILG393240 IVC393239:IVC393240 JEY393239:JEY393240 JOU393239:JOU393240 JYQ393239:JYQ393240 KIM393239:KIM393240 KSI393239:KSI393240 LCE393239:LCE393240 LMA393239:LMA393240 LVW393239:LVW393240 MFS393239:MFS393240 MPO393239:MPO393240 MZK393239:MZK393240 NJG393239:NJG393240 NTC393239:NTC393240 OCY393239:OCY393240 OMU393239:OMU393240 OWQ393239:OWQ393240 PGM393239:PGM393240 PQI393239:PQI393240 QAE393239:QAE393240 QKA393239:QKA393240 QTW393239:QTW393240 RDS393239:RDS393240 RNO393239:RNO393240 RXK393239:RXK393240 SHG393239:SHG393240 SRC393239:SRC393240 TAY393239:TAY393240 TKU393239:TKU393240 TUQ393239:TUQ393240 UEM393239:UEM393240 UOI393239:UOI393240 UYE393239:UYE393240 VIA393239:VIA393240 VRW393239:VRW393240 WBS393239:WBS393240 WLO393239:WLO393240 WVK393239:WVK393240 C458775:C458776 IY458775:IY458776 SU458775:SU458776 ACQ458775:ACQ458776 AMM458775:AMM458776 AWI458775:AWI458776 BGE458775:BGE458776 BQA458775:BQA458776 BZW458775:BZW458776 CJS458775:CJS458776 CTO458775:CTO458776 DDK458775:DDK458776 DNG458775:DNG458776 DXC458775:DXC458776 EGY458775:EGY458776 EQU458775:EQU458776 FAQ458775:FAQ458776 FKM458775:FKM458776 FUI458775:FUI458776 GEE458775:GEE458776 GOA458775:GOA458776 GXW458775:GXW458776 HHS458775:HHS458776 HRO458775:HRO458776 IBK458775:IBK458776 ILG458775:ILG458776 IVC458775:IVC458776 JEY458775:JEY458776 JOU458775:JOU458776 JYQ458775:JYQ458776 KIM458775:KIM458776 KSI458775:KSI458776 LCE458775:LCE458776 LMA458775:LMA458776 LVW458775:LVW458776 MFS458775:MFS458776 MPO458775:MPO458776 MZK458775:MZK458776 NJG458775:NJG458776 NTC458775:NTC458776 OCY458775:OCY458776 OMU458775:OMU458776 OWQ458775:OWQ458776 PGM458775:PGM458776 PQI458775:PQI458776 QAE458775:QAE458776 QKA458775:QKA458776 QTW458775:QTW458776 RDS458775:RDS458776 RNO458775:RNO458776 RXK458775:RXK458776 SHG458775:SHG458776 SRC458775:SRC458776 TAY458775:TAY458776 TKU458775:TKU458776 TUQ458775:TUQ458776 UEM458775:UEM458776 UOI458775:UOI458776 UYE458775:UYE458776 VIA458775:VIA458776 VRW458775:VRW458776 WBS458775:WBS458776 WLO458775:WLO458776 WVK458775:WVK458776 C524311:C524312 IY524311:IY524312 SU524311:SU524312 ACQ524311:ACQ524312 AMM524311:AMM524312 AWI524311:AWI524312 BGE524311:BGE524312 BQA524311:BQA524312 BZW524311:BZW524312 CJS524311:CJS524312 CTO524311:CTO524312 DDK524311:DDK524312 DNG524311:DNG524312 DXC524311:DXC524312 EGY524311:EGY524312 EQU524311:EQU524312 FAQ524311:FAQ524312 FKM524311:FKM524312 FUI524311:FUI524312 GEE524311:GEE524312 GOA524311:GOA524312 GXW524311:GXW524312 HHS524311:HHS524312 HRO524311:HRO524312 IBK524311:IBK524312 ILG524311:ILG524312 IVC524311:IVC524312 JEY524311:JEY524312 JOU524311:JOU524312 JYQ524311:JYQ524312 KIM524311:KIM524312 KSI524311:KSI524312 LCE524311:LCE524312 LMA524311:LMA524312 LVW524311:LVW524312 MFS524311:MFS524312 MPO524311:MPO524312 MZK524311:MZK524312 NJG524311:NJG524312 NTC524311:NTC524312 OCY524311:OCY524312 OMU524311:OMU524312 OWQ524311:OWQ524312 PGM524311:PGM524312 PQI524311:PQI524312 QAE524311:QAE524312 QKA524311:QKA524312 QTW524311:QTW524312 RDS524311:RDS524312 RNO524311:RNO524312 RXK524311:RXK524312 SHG524311:SHG524312 SRC524311:SRC524312 TAY524311:TAY524312 TKU524311:TKU524312 TUQ524311:TUQ524312 UEM524311:UEM524312 UOI524311:UOI524312 UYE524311:UYE524312 VIA524311:VIA524312 VRW524311:VRW524312 WBS524311:WBS524312 WLO524311:WLO524312 WVK524311:WVK524312 C589847:C589848 IY589847:IY589848 SU589847:SU589848 ACQ589847:ACQ589848 AMM589847:AMM589848 AWI589847:AWI589848 BGE589847:BGE589848 BQA589847:BQA589848 BZW589847:BZW589848 CJS589847:CJS589848 CTO589847:CTO589848 DDK589847:DDK589848 DNG589847:DNG589848 DXC589847:DXC589848 EGY589847:EGY589848 EQU589847:EQU589848 FAQ589847:FAQ589848 FKM589847:FKM589848 FUI589847:FUI589848 GEE589847:GEE589848 GOA589847:GOA589848 GXW589847:GXW589848 HHS589847:HHS589848 HRO589847:HRO589848 IBK589847:IBK589848 ILG589847:ILG589848 IVC589847:IVC589848 JEY589847:JEY589848 JOU589847:JOU589848 JYQ589847:JYQ589848 KIM589847:KIM589848 KSI589847:KSI589848 LCE589847:LCE589848 LMA589847:LMA589848 LVW589847:LVW589848 MFS589847:MFS589848 MPO589847:MPO589848 MZK589847:MZK589848 NJG589847:NJG589848 NTC589847:NTC589848 OCY589847:OCY589848 OMU589847:OMU589848 OWQ589847:OWQ589848 PGM589847:PGM589848 PQI589847:PQI589848 QAE589847:QAE589848 QKA589847:QKA589848 QTW589847:QTW589848 RDS589847:RDS589848 RNO589847:RNO589848 RXK589847:RXK589848 SHG589847:SHG589848 SRC589847:SRC589848 TAY589847:TAY589848 TKU589847:TKU589848 TUQ589847:TUQ589848 UEM589847:UEM589848 UOI589847:UOI589848 UYE589847:UYE589848 VIA589847:VIA589848 VRW589847:VRW589848 WBS589847:WBS589848 WLO589847:WLO589848 WVK589847:WVK589848 C655383:C655384 IY655383:IY655384 SU655383:SU655384 ACQ655383:ACQ655384 AMM655383:AMM655384 AWI655383:AWI655384 BGE655383:BGE655384 BQA655383:BQA655384 BZW655383:BZW655384 CJS655383:CJS655384 CTO655383:CTO655384 DDK655383:DDK655384 DNG655383:DNG655384 DXC655383:DXC655384 EGY655383:EGY655384 EQU655383:EQU655384 FAQ655383:FAQ655384 FKM655383:FKM655384 FUI655383:FUI655384 GEE655383:GEE655384 GOA655383:GOA655384 GXW655383:GXW655384 HHS655383:HHS655384 HRO655383:HRO655384 IBK655383:IBK655384 ILG655383:ILG655384 IVC655383:IVC655384 JEY655383:JEY655384 JOU655383:JOU655384 JYQ655383:JYQ655384 KIM655383:KIM655384 KSI655383:KSI655384 LCE655383:LCE655384 LMA655383:LMA655384 LVW655383:LVW655384 MFS655383:MFS655384 MPO655383:MPO655384 MZK655383:MZK655384 NJG655383:NJG655384 NTC655383:NTC655384 OCY655383:OCY655384 OMU655383:OMU655384 OWQ655383:OWQ655384 PGM655383:PGM655384 PQI655383:PQI655384 QAE655383:QAE655384 QKA655383:QKA655384 QTW655383:QTW655384 RDS655383:RDS655384 RNO655383:RNO655384 RXK655383:RXK655384 SHG655383:SHG655384 SRC655383:SRC655384 TAY655383:TAY655384 TKU655383:TKU655384 TUQ655383:TUQ655384 UEM655383:UEM655384 UOI655383:UOI655384 UYE655383:UYE655384 VIA655383:VIA655384 VRW655383:VRW655384 WBS655383:WBS655384 WLO655383:WLO655384 WVK655383:WVK655384 C720919:C720920 IY720919:IY720920 SU720919:SU720920 ACQ720919:ACQ720920 AMM720919:AMM720920 AWI720919:AWI720920 BGE720919:BGE720920 BQA720919:BQA720920 BZW720919:BZW720920 CJS720919:CJS720920 CTO720919:CTO720920 DDK720919:DDK720920 DNG720919:DNG720920 DXC720919:DXC720920 EGY720919:EGY720920 EQU720919:EQU720920 FAQ720919:FAQ720920 FKM720919:FKM720920 FUI720919:FUI720920 GEE720919:GEE720920 GOA720919:GOA720920 GXW720919:GXW720920 HHS720919:HHS720920 HRO720919:HRO720920 IBK720919:IBK720920 ILG720919:ILG720920 IVC720919:IVC720920 JEY720919:JEY720920 JOU720919:JOU720920 JYQ720919:JYQ720920 KIM720919:KIM720920 KSI720919:KSI720920 LCE720919:LCE720920 LMA720919:LMA720920 LVW720919:LVW720920 MFS720919:MFS720920 MPO720919:MPO720920 MZK720919:MZK720920 NJG720919:NJG720920 NTC720919:NTC720920 OCY720919:OCY720920 OMU720919:OMU720920 OWQ720919:OWQ720920 PGM720919:PGM720920 PQI720919:PQI720920 QAE720919:QAE720920 QKA720919:QKA720920 QTW720919:QTW720920 RDS720919:RDS720920 RNO720919:RNO720920 RXK720919:RXK720920 SHG720919:SHG720920 SRC720919:SRC720920 TAY720919:TAY720920 TKU720919:TKU720920 TUQ720919:TUQ720920 UEM720919:UEM720920 UOI720919:UOI720920 UYE720919:UYE720920 VIA720919:VIA720920 VRW720919:VRW720920 WBS720919:WBS720920 WLO720919:WLO720920 WVK720919:WVK720920 C786455:C786456 IY786455:IY786456 SU786455:SU786456 ACQ786455:ACQ786456 AMM786455:AMM786456 AWI786455:AWI786456 BGE786455:BGE786456 BQA786455:BQA786456 BZW786455:BZW786456 CJS786455:CJS786456 CTO786455:CTO786456 DDK786455:DDK786456 DNG786455:DNG786456 DXC786455:DXC786456 EGY786455:EGY786456 EQU786455:EQU786456 FAQ786455:FAQ786456 FKM786455:FKM786456 FUI786455:FUI786456 GEE786455:GEE786456 GOA786455:GOA786456 GXW786455:GXW786456 HHS786455:HHS786456 HRO786455:HRO786456 IBK786455:IBK786456 ILG786455:ILG786456 IVC786455:IVC786456 JEY786455:JEY786456 JOU786455:JOU786456 JYQ786455:JYQ786456 KIM786455:KIM786456 KSI786455:KSI786456 LCE786455:LCE786456 LMA786455:LMA786456 LVW786455:LVW786456 MFS786455:MFS786456 MPO786455:MPO786456 MZK786455:MZK786456 NJG786455:NJG786456 NTC786455:NTC786456 OCY786455:OCY786456 OMU786455:OMU786456 OWQ786455:OWQ786456 PGM786455:PGM786456 PQI786455:PQI786456 QAE786455:QAE786456 QKA786455:QKA786456 QTW786455:QTW786456 RDS786455:RDS786456 RNO786455:RNO786456 RXK786455:RXK786456 SHG786455:SHG786456 SRC786455:SRC786456 TAY786455:TAY786456 TKU786455:TKU786456 TUQ786455:TUQ786456 UEM786455:UEM786456 UOI786455:UOI786456 UYE786455:UYE786456 VIA786455:VIA786456 VRW786455:VRW786456 WBS786455:WBS786456 WLO786455:WLO786456 WVK786455:WVK786456 C851991:C851992 IY851991:IY851992 SU851991:SU851992 ACQ851991:ACQ851992 AMM851991:AMM851992 AWI851991:AWI851992 BGE851991:BGE851992 BQA851991:BQA851992 BZW851991:BZW851992 CJS851991:CJS851992 CTO851991:CTO851992 DDK851991:DDK851992 DNG851991:DNG851992 DXC851991:DXC851992 EGY851991:EGY851992 EQU851991:EQU851992 FAQ851991:FAQ851992 FKM851991:FKM851992 FUI851991:FUI851992 GEE851991:GEE851992 GOA851991:GOA851992 GXW851991:GXW851992 HHS851991:HHS851992 HRO851991:HRO851992 IBK851991:IBK851992 ILG851991:ILG851992 IVC851991:IVC851992 JEY851991:JEY851992 JOU851991:JOU851992 JYQ851991:JYQ851992 KIM851991:KIM851992 KSI851991:KSI851992 LCE851991:LCE851992 LMA851991:LMA851992 LVW851991:LVW851992 MFS851991:MFS851992 MPO851991:MPO851992 MZK851991:MZK851992 NJG851991:NJG851992 NTC851991:NTC851992 OCY851991:OCY851992 OMU851991:OMU851992 OWQ851991:OWQ851992 PGM851991:PGM851992 PQI851991:PQI851992 QAE851991:QAE851992 QKA851991:QKA851992 QTW851991:QTW851992 RDS851991:RDS851992 RNO851991:RNO851992 RXK851991:RXK851992 SHG851991:SHG851992 SRC851991:SRC851992 TAY851991:TAY851992 TKU851991:TKU851992 TUQ851991:TUQ851992 UEM851991:UEM851992 UOI851991:UOI851992 UYE851991:UYE851992 VIA851991:VIA851992 VRW851991:VRW851992 WBS851991:WBS851992 WLO851991:WLO851992 WVK851991:WVK851992 C917527:C917528 IY917527:IY917528 SU917527:SU917528 ACQ917527:ACQ917528 AMM917527:AMM917528 AWI917527:AWI917528 BGE917527:BGE917528 BQA917527:BQA917528 BZW917527:BZW917528 CJS917527:CJS917528 CTO917527:CTO917528 DDK917527:DDK917528 DNG917527:DNG917528 DXC917527:DXC917528 EGY917527:EGY917528 EQU917527:EQU917528 FAQ917527:FAQ917528 FKM917527:FKM917528 FUI917527:FUI917528 GEE917527:GEE917528 GOA917527:GOA917528 GXW917527:GXW917528 HHS917527:HHS917528 HRO917527:HRO917528 IBK917527:IBK917528 ILG917527:ILG917528 IVC917527:IVC917528 JEY917527:JEY917528 JOU917527:JOU917528 JYQ917527:JYQ917528 KIM917527:KIM917528 KSI917527:KSI917528 LCE917527:LCE917528 LMA917527:LMA917528 LVW917527:LVW917528 MFS917527:MFS917528 MPO917527:MPO917528 MZK917527:MZK917528 NJG917527:NJG917528 NTC917527:NTC917528 OCY917527:OCY917528 OMU917527:OMU917528 OWQ917527:OWQ917528 PGM917527:PGM917528 PQI917527:PQI917528 QAE917527:QAE917528 QKA917527:QKA917528 QTW917527:QTW917528 RDS917527:RDS917528 RNO917527:RNO917528 RXK917527:RXK917528 SHG917527:SHG917528 SRC917527:SRC917528 TAY917527:TAY917528 TKU917527:TKU917528 TUQ917527:TUQ917528 UEM917527:UEM917528 UOI917527:UOI917528 UYE917527:UYE917528 VIA917527:VIA917528 VRW917527:VRW917528 WBS917527:WBS917528 WLO917527:WLO917528 WVK917527:WVK917528 C983063:C983064 IY983063:IY983064 SU983063:SU983064 ACQ983063:ACQ983064 AMM983063:AMM983064 AWI983063:AWI983064 BGE983063:BGE983064 BQA983063:BQA983064 BZW983063:BZW983064 CJS983063:CJS983064 CTO983063:CTO983064 DDK983063:DDK983064 DNG983063:DNG983064 DXC983063:DXC983064 EGY983063:EGY983064 EQU983063:EQU983064 FAQ983063:FAQ983064 FKM983063:FKM983064 FUI983063:FUI983064 GEE983063:GEE983064 GOA983063:GOA983064 GXW983063:GXW983064 HHS983063:HHS983064 HRO983063:HRO983064 IBK983063:IBK983064 ILG983063:ILG983064 IVC983063:IVC983064 JEY983063:JEY983064 JOU983063:JOU983064 JYQ983063:JYQ983064 KIM983063:KIM983064 KSI983063:KSI983064 LCE983063:LCE983064 LMA983063:LMA983064 LVW983063:LVW983064 MFS983063:MFS983064 MPO983063:MPO983064 MZK983063:MZK983064 NJG983063:NJG983064 NTC983063:NTC983064 OCY983063:OCY983064 OMU983063:OMU983064 OWQ983063:OWQ983064 PGM983063:PGM983064 PQI983063:PQI983064 QAE983063:QAE983064 QKA983063:QKA983064 QTW983063:QTW983064 RDS983063:RDS983064 RNO983063:RNO983064 RXK983063:RXK983064 SHG983063:SHG983064 SRC983063:SRC983064 TAY983063:TAY983064 TKU983063:TKU983064 TUQ983063:TUQ983064 UEM983063:UEM983064 UOI983063:UOI983064 UYE983063:UYE983064 VIA983063:VIA983064 VRW983063:VRW983064 WBS983063:WBS983064 WLO983063:WLO983064 WVK983063:WVK983064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31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xr:uid="{441EB724-0517-4452-B5F4-DB8E2726E442}">
      <formula1>$F$3:$F$4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showInputMessage="1" showErrorMessage="1" xr:uid="{C5821943-192C-4952-B190-9A2ECF0347CB}">
          <x14:formula1>
            <xm:f>$F$3:$F$5</xm:f>
          </x14:formula1>
          <xm:sqref>C8:C9 IY8:IY9 SU8:SU9 ACQ8:ACQ9 AMM8:AMM9 AWI8:AWI9 BGE8:BGE9 BQA8:BQA9 BZW8:BZW9 CJS8:CJS9 CTO8:CTO9 DDK8:DDK9 DNG8:DNG9 DXC8:DXC9 EGY8:EGY9 EQU8:EQU9 FAQ8:FAQ9 FKM8:FKM9 FUI8:FUI9 GEE8:GEE9 GOA8:GOA9 GXW8:GXW9 HHS8:HHS9 HRO8:HRO9 IBK8:IBK9 ILG8:ILG9 IVC8:IVC9 JEY8:JEY9 JOU8:JOU9 JYQ8:JYQ9 KIM8:KIM9 KSI8:KSI9 LCE8:LCE9 LMA8:LMA9 LVW8:LVW9 MFS8:MFS9 MPO8:MPO9 MZK8:MZK9 NJG8:NJG9 NTC8:NTC9 OCY8:OCY9 OMU8:OMU9 OWQ8:OWQ9 PGM8:PGM9 PQI8:PQI9 QAE8:QAE9 QKA8:QKA9 QTW8:QTW9 RDS8:RDS9 RNO8:RNO9 RXK8:RXK9 SHG8:SHG9 SRC8:SRC9 TAY8:TAY9 TKU8:TKU9 TUQ8:TUQ9 UEM8:UEM9 UOI8:UOI9 UYE8:UYE9 VIA8:VIA9 VRW8:VRW9 WBS8:WBS9 WLO8:WLO9 WVK8:WVK9 C65544:C65545 IY65544:IY65545 SU65544:SU65545 ACQ65544:ACQ65545 AMM65544:AMM65545 AWI65544:AWI65545 BGE65544:BGE65545 BQA65544:BQA65545 BZW65544:BZW65545 CJS65544:CJS65545 CTO65544:CTO65545 DDK65544:DDK65545 DNG65544:DNG65545 DXC65544:DXC65545 EGY65544:EGY65545 EQU65544:EQU65545 FAQ65544:FAQ65545 FKM65544:FKM65545 FUI65544:FUI65545 GEE65544:GEE65545 GOA65544:GOA65545 GXW65544:GXW65545 HHS65544:HHS65545 HRO65544:HRO65545 IBK65544:IBK65545 ILG65544:ILG65545 IVC65544:IVC65545 JEY65544:JEY65545 JOU65544:JOU65545 JYQ65544:JYQ65545 KIM65544:KIM65545 KSI65544:KSI65545 LCE65544:LCE65545 LMA65544:LMA65545 LVW65544:LVW65545 MFS65544:MFS65545 MPO65544:MPO65545 MZK65544:MZK65545 NJG65544:NJG65545 NTC65544:NTC65545 OCY65544:OCY65545 OMU65544:OMU65545 OWQ65544:OWQ65545 PGM65544:PGM65545 PQI65544:PQI65545 QAE65544:QAE65545 QKA65544:QKA65545 QTW65544:QTW65545 RDS65544:RDS65545 RNO65544:RNO65545 RXK65544:RXK65545 SHG65544:SHG65545 SRC65544:SRC65545 TAY65544:TAY65545 TKU65544:TKU65545 TUQ65544:TUQ65545 UEM65544:UEM65545 UOI65544:UOI65545 UYE65544:UYE65545 VIA65544:VIA65545 VRW65544:VRW65545 WBS65544:WBS65545 WLO65544:WLO65545 WVK65544:WVK65545 C131080:C131081 IY131080:IY131081 SU131080:SU131081 ACQ131080:ACQ131081 AMM131080:AMM131081 AWI131080:AWI131081 BGE131080:BGE131081 BQA131080:BQA131081 BZW131080:BZW131081 CJS131080:CJS131081 CTO131080:CTO131081 DDK131080:DDK131081 DNG131080:DNG131081 DXC131080:DXC131081 EGY131080:EGY131081 EQU131080:EQU131081 FAQ131080:FAQ131081 FKM131080:FKM131081 FUI131080:FUI131081 GEE131080:GEE131081 GOA131080:GOA131081 GXW131080:GXW131081 HHS131080:HHS131081 HRO131080:HRO131081 IBK131080:IBK131081 ILG131080:ILG131081 IVC131080:IVC131081 JEY131080:JEY131081 JOU131080:JOU131081 JYQ131080:JYQ131081 KIM131080:KIM131081 KSI131080:KSI131081 LCE131080:LCE131081 LMA131080:LMA131081 LVW131080:LVW131081 MFS131080:MFS131081 MPO131080:MPO131081 MZK131080:MZK131081 NJG131080:NJG131081 NTC131080:NTC131081 OCY131080:OCY131081 OMU131080:OMU131081 OWQ131080:OWQ131081 PGM131080:PGM131081 PQI131080:PQI131081 QAE131080:QAE131081 QKA131080:QKA131081 QTW131080:QTW131081 RDS131080:RDS131081 RNO131080:RNO131081 RXK131080:RXK131081 SHG131080:SHG131081 SRC131080:SRC131081 TAY131080:TAY131081 TKU131080:TKU131081 TUQ131080:TUQ131081 UEM131080:UEM131081 UOI131080:UOI131081 UYE131080:UYE131081 VIA131080:VIA131081 VRW131080:VRW131081 WBS131080:WBS131081 WLO131080:WLO131081 WVK131080:WVK131081 C196616:C196617 IY196616:IY196617 SU196616:SU196617 ACQ196616:ACQ196617 AMM196616:AMM196617 AWI196616:AWI196617 BGE196616:BGE196617 BQA196616:BQA196617 BZW196616:BZW196617 CJS196616:CJS196617 CTO196616:CTO196617 DDK196616:DDK196617 DNG196616:DNG196617 DXC196616:DXC196617 EGY196616:EGY196617 EQU196616:EQU196617 FAQ196616:FAQ196617 FKM196616:FKM196617 FUI196616:FUI196617 GEE196616:GEE196617 GOA196616:GOA196617 GXW196616:GXW196617 HHS196616:HHS196617 HRO196616:HRO196617 IBK196616:IBK196617 ILG196616:ILG196617 IVC196616:IVC196617 JEY196616:JEY196617 JOU196616:JOU196617 JYQ196616:JYQ196617 KIM196616:KIM196617 KSI196616:KSI196617 LCE196616:LCE196617 LMA196616:LMA196617 LVW196616:LVW196617 MFS196616:MFS196617 MPO196616:MPO196617 MZK196616:MZK196617 NJG196616:NJG196617 NTC196616:NTC196617 OCY196616:OCY196617 OMU196616:OMU196617 OWQ196616:OWQ196617 PGM196616:PGM196617 PQI196616:PQI196617 QAE196616:QAE196617 QKA196616:QKA196617 QTW196616:QTW196617 RDS196616:RDS196617 RNO196616:RNO196617 RXK196616:RXK196617 SHG196616:SHG196617 SRC196616:SRC196617 TAY196616:TAY196617 TKU196616:TKU196617 TUQ196616:TUQ196617 UEM196616:UEM196617 UOI196616:UOI196617 UYE196616:UYE196617 VIA196616:VIA196617 VRW196616:VRW196617 WBS196616:WBS196617 WLO196616:WLO196617 WVK196616:WVK196617 C262152:C262153 IY262152:IY262153 SU262152:SU262153 ACQ262152:ACQ262153 AMM262152:AMM262153 AWI262152:AWI262153 BGE262152:BGE262153 BQA262152:BQA262153 BZW262152:BZW262153 CJS262152:CJS262153 CTO262152:CTO262153 DDK262152:DDK262153 DNG262152:DNG262153 DXC262152:DXC262153 EGY262152:EGY262153 EQU262152:EQU262153 FAQ262152:FAQ262153 FKM262152:FKM262153 FUI262152:FUI262153 GEE262152:GEE262153 GOA262152:GOA262153 GXW262152:GXW262153 HHS262152:HHS262153 HRO262152:HRO262153 IBK262152:IBK262153 ILG262152:ILG262153 IVC262152:IVC262153 JEY262152:JEY262153 JOU262152:JOU262153 JYQ262152:JYQ262153 KIM262152:KIM262153 KSI262152:KSI262153 LCE262152:LCE262153 LMA262152:LMA262153 LVW262152:LVW262153 MFS262152:MFS262153 MPO262152:MPO262153 MZK262152:MZK262153 NJG262152:NJG262153 NTC262152:NTC262153 OCY262152:OCY262153 OMU262152:OMU262153 OWQ262152:OWQ262153 PGM262152:PGM262153 PQI262152:PQI262153 QAE262152:QAE262153 QKA262152:QKA262153 QTW262152:QTW262153 RDS262152:RDS262153 RNO262152:RNO262153 RXK262152:RXK262153 SHG262152:SHG262153 SRC262152:SRC262153 TAY262152:TAY262153 TKU262152:TKU262153 TUQ262152:TUQ262153 UEM262152:UEM262153 UOI262152:UOI262153 UYE262152:UYE262153 VIA262152:VIA262153 VRW262152:VRW262153 WBS262152:WBS262153 WLO262152:WLO262153 WVK262152:WVK262153 C327688:C327689 IY327688:IY327689 SU327688:SU327689 ACQ327688:ACQ327689 AMM327688:AMM327689 AWI327688:AWI327689 BGE327688:BGE327689 BQA327688:BQA327689 BZW327688:BZW327689 CJS327688:CJS327689 CTO327688:CTO327689 DDK327688:DDK327689 DNG327688:DNG327689 DXC327688:DXC327689 EGY327688:EGY327689 EQU327688:EQU327689 FAQ327688:FAQ327689 FKM327688:FKM327689 FUI327688:FUI327689 GEE327688:GEE327689 GOA327688:GOA327689 GXW327688:GXW327689 HHS327688:HHS327689 HRO327688:HRO327689 IBK327688:IBK327689 ILG327688:ILG327689 IVC327688:IVC327689 JEY327688:JEY327689 JOU327688:JOU327689 JYQ327688:JYQ327689 KIM327688:KIM327689 KSI327688:KSI327689 LCE327688:LCE327689 LMA327688:LMA327689 LVW327688:LVW327689 MFS327688:MFS327689 MPO327688:MPO327689 MZK327688:MZK327689 NJG327688:NJG327689 NTC327688:NTC327689 OCY327688:OCY327689 OMU327688:OMU327689 OWQ327688:OWQ327689 PGM327688:PGM327689 PQI327688:PQI327689 QAE327688:QAE327689 QKA327688:QKA327689 QTW327688:QTW327689 RDS327688:RDS327689 RNO327688:RNO327689 RXK327688:RXK327689 SHG327688:SHG327689 SRC327688:SRC327689 TAY327688:TAY327689 TKU327688:TKU327689 TUQ327688:TUQ327689 UEM327688:UEM327689 UOI327688:UOI327689 UYE327688:UYE327689 VIA327688:VIA327689 VRW327688:VRW327689 WBS327688:WBS327689 WLO327688:WLO327689 WVK327688:WVK327689 C393224:C393225 IY393224:IY393225 SU393224:SU393225 ACQ393224:ACQ393225 AMM393224:AMM393225 AWI393224:AWI393225 BGE393224:BGE393225 BQA393224:BQA393225 BZW393224:BZW393225 CJS393224:CJS393225 CTO393224:CTO393225 DDK393224:DDK393225 DNG393224:DNG393225 DXC393224:DXC393225 EGY393224:EGY393225 EQU393224:EQU393225 FAQ393224:FAQ393225 FKM393224:FKM393225 FUI393224:FUI393225 GEE393224:GEE393225 GOA393224:GOA393225 GXW393224:GXW393225 HHS393224:HHS393225 HRO393224:HRO393225 IBK393224:IBK393225 ILG393224:ILG393225 IVC393224:IVC393225 JEY393224:JEY393225 JOU393224:JOU393225 JYQ393224:JYQ393225 KIM393224:KIM393225 KSI393224:KSI393225 LCE393224:LCE393225 LMA393224:LMA393225 LVW393224:LVW393225 MFS393224:MFS393225 MPO393224:MPO393225 MZK393224:MZK393225 NJG393224:NJG393225 NTC393224:NTC393225 OCY393224:OCY393225 OMU393224:OMU393225 OWQ393224:OWQ393225 PGM393224:PGM393225 PQI393224:PQI393225 QAE393224:QAE393225 QKA393224:QKA393225 QTW393224:QTW393225 RDS393224:RDS393225 RNO393224:RNO393225 RXK393224:RXK393225 SHG393224:SHG393225 SRC393224:SRC393225 TAY393224:TAY393225 TKU393224:TKU393225 TUQ393224:TUQ393225 UEM393224:UEM393225 UOI393224:UOI393225 UYE393224:UYE393225 VIA393224:VIA393225 VRW393224:VRW393225 WBS393224:WBS393225 WLO393224:WLO393225 WVK393224:WVK393225 C458760:C458761 IY458760:IY458761 SU458760:SU458761 ACQ458760:ACQ458761 AMM458760:AMM458761 AWI458760:AWI458761 BGE458760:BGE458761 BQA458760:BQA458761 BZW458760:BZW458761 CJS458760:CJS458761 CTO458760:CTO458761 DDK458760:DDK458761 DNG458760:DNG458761 DXC458760:DXC458761 EGY458760:EGY458761 EQU458760:EQU458761 FAQ458760:FAQ458761 FKM458760:FKM458761 FUI458760:FUI458761 GEE458760:GEE458761 GOA458760:GOA458761 GXW458760:GXW458761 HHS458760:HHS458761 HRO458760:HRO458761 IBK458760:IBK458761 ILG458760:ILG458761 IVC458760:IVC458761 JEY458760:JEY458761 JOU458760:JOU458761 JYQ458760:JYQ458761 KIM458760:KIM458761 KSI458760:KSI458761 LCE458760:LCE458761 LMA458760:LMA458761 LVW458760:LVW458761 MFS458760:MFS458761 MPO458760:MPO458761 MZK458760:MZK458761 NJG458760:NJG458761 NTC458760:NTC458761 OCY458760:OCY458761 OMU458760:OMU458761 OWQ458760:OWQ458761 PGM458760:PGM458761 PQI458760:PQI458761 QAE458760:QAE458761 QKA458760:QKA458761 QTW458760:QTW458761 RDS458760:RDS458761 RNO458760:RNO458761 RXK458760:RXK458761 SHG458760:SHG458761 SRC458760:SRC458761 TAY458760:TAY458761 TKU458760:TKU458761 TUQ458760:TUQ458761 UEM458760:UEM458761 UOI458760:UOI458761 UYE458760:UYE458761 VIA458760:VIA458761 VRW458760:VRW458761 WBS458760:WBS458761 WLO458760:WLO458761 WVK458760:WVK458761 C524296:C524297 IY524296:IY524297 SU524296:SU524297 ACQ524296:ACQ524297 AMM524296:AMM524297 AWI524296:AWI524297 BGE524296:BGE524297 BQA524296:BQA524297 BZW524296:BZW524297 CJS524296:CJS524297 CTO524296:CTO524297 DDK524296:DDK524297 DNG524296:DNG524297 DXC524296:DXC524297 EGY524296:EGY524297 EQU524296:EQU524297 FAQ524296:FAQ524297 FKM524296:FKM524297 FUI524296:FUI524297 GEE524296:GEE524297 GOA524296:GOA524297 GXW524296:GXW524297 HHS524296:HHS524297 HRO524296:HRO524297 IBK524296:IBK524297 ILG524296:ILG524297 IVC524296:IVC524297 JEY524296:JEY524297 JOU524296:JOU524297 JYQ524296:JYQ524297 KIM524296:KIM524297 KSI524296:KSI524297 LCE524296:LCE524297 LMA524296:LMA524297 LVW524296:LVW524297 MFS524296:MFS524297 MPO524296:MPO524297 MZK524296:MZK524297 NJG524296:NJG524297 NTC524296:NTC524297 OCY524296:OCY524297 OMU524296:OMU524297 OWQ524296:OWQ524297 PGM524296:PGM524297 PQI524296:PQI524297 QAE524296:QAE524297 QKA524296:QKA524297 QTW524296:QTW524297 RDS524296:RDS524297 RNO524296:RNO524297 RXK524296:RXK524297 SHG524296:SHG524297 SRC524296:SRC524297 TAY524296:TAY524297 TKU524296:TKU524297 TUQ524296:TUQ524297 UEM524296:UEM524297 UOI524296:UOI524297 UYE524296:UYE524297 VIA524296:VIA524297 VRW524296:VRW524297 WBS524296:WBS524297 WLO524296:WLO524297 WVK524296:WVK524297 C589832:C589833 IY589832:IY589833 SU589832:SU589833 ACQ589832:ACQ589833 AMM589832:AMM589833 AWI589832:AWI589833 BGE589832:BGE589833 BQA589832:BQA589833 BZW589832:BZW589833 CJS589832:CJS589833 CTO589832:CTO589833 DDK589832:DDK589833 DNG589832:DNG589833 DXC589832:DXC589833 EGY589832:EGY589833 EQU589832:EQU589833 FAQ589832:FAQ589833 FKM589832:FKM589833 FUI589832:FUI589833 GEE589832:GEE589833 GOA589832:GOA589833 GXW589832:GXW589833 HHS589832:HHS589833 HRO589832:HRO589833 IBK589832:IBK589833 ILG589832:ILG589833 IVC589832:IVC589833 JEY589832:JEY589833 JOU589832:JOU589833 JYQ589832:JYQ589833 KIM589832:KIM589833 KSI589832:KSI589833 LCE589832:LCE589833 LMA589832:LMA589833 LVW589832:LVW589833 MFS589832:MFS589833 MPO589832:MPO589833 MZK589832:MZK589833 NJG589832:NJG589833 NTC589832:NTC589833 OCY589832:OCY589833 OMU589832:OMU589833 OWQ589832:OWQ589833 PGM589832:PGM589833 PQI589832:PQI589833 QAE589832:QAE589833 QKA589832:QKA589833 QTW589832:QTW589833 RDS589832:RDS589833 RNO589832:RNO589833 RXK589832:RXK589833 SHG589832:SHG589833 SRC589832:SRC589833 TAY589832:TAY589833 TKU589832:TKU589833 TUQ589832:TUQ589833 UEM589832:UEM589833 UOI589832:UOI589833 UYE589832:UYE589833 VIA589832:VIA589833 VRW589832:VRW589833 WBS589832:WBS589833 WLO589832:WLO589833 WVK589832:WVK589833 C655368:C655369 IY655368:IY655369 SU655368:SU655369 ACQ655368:ACQ655369 AMM655368:AMM655369 AWI655368:AWI655369 BGE655368:BGE655369 BQA655368:BQA655369 BZW655368:BZW655369 CJS655368:CJS655369 CTO655368:CTO655369 DDK655368:DDK655369 DNG655368:DNG655369 DXC655368:DXC655369 EGY655368:EGY655369 EQU655368:EQU655369 FAQ655368:FAQ655369 FKM655368:FKM655369 FUI655368:FUI655369 GEE655368:GEE655369 GOA655368:GOA655369 GXW655368:GXW655369 HHS655368:HHS655369 HRO655368:HRO655369 IBK655368:IBK655369 ILG655368:ILG655369 IVC655368:IVC655369 JEY655368:JEY655369 JOU655368:JOU655369 JYQ655368:JYQ655369 KIM655368:KIM655369 KSI655368:KSI655369 LCE655368:LCE655369 LMA655368:LMA655369 LVW655368:LVW655369 MFS655368:MFS655369 MPO655368:MPO655369 MZK655368:MZK655369 NJG655368:NJG655369 NTC655368:NTC655369 OCY655368:OCY655369 OMU655368:OMU655369 OWQ655368:OWQ655369 PGM655368:PGM655369 PQI655368:PQI655369 QAE655368:QAE655369 QKA655368:QKA655369 QTW655368:QTW655369 RDS655368:RDS655369 RNO655368:RNO655369 RXK655368:RXK655369 SHG655368:SHG655369 SRC655368:SRC655369 TAY655368:TAY655369 TKU655368:TKU655369 TUQ655368:TUQ655369 UEM655368:UEM655369 UOI655368:UOI655369 UYE655368:UYE655369 VIA655368:VIA655369 VRW655368:VRW655369 WBS655368:WBS655369 WLO655368:WLO655369 WVK655368:WVK655369 C720904:C720905 IY720904:IY720905 SU720904:SU720905 ACQ720904:ACQ720905 AMM720904:AMM720905 AWI720904:AWI720905 BGE720904:BGE720905 BQA720904:BQA720905 BZW720904:BZW720905 CJS720904:CJS720905 CTO720904:CTO720905 DDK720904:DDK720905 DNG720904:DNG720905 DXC720904:DXC720905 EGY720904:EGY720905 EQU720904:EQU720905 FAQ720904:FAQ720905 FKM720904:FKM720905 FUI720904:FUI720905 GEE720904:GEE720905 GOA720904:GOA720905 GXW720904:GXW720905 HHS720904:HHS720905 HRO720904:HRO720905 IBK720904:IBK720905 ILG720904:ILG720905 IVC720904:IVC720905 JEY720904:JEY720905 JOU720904:JOU720905 JYQ720904:JYQ720905 KIM720904:KIM720905 KSI720904:KSI720905 LCE720904:LCE720905 LMA720904:LMA720905 LVW720904:LVW720905 MFS720904:MFS720905 MPO720904:MPO720905 MZK720904:MZK720905 NJG720904:NJG720905 NTC720904:NTC720905 OCY720904:OCY720905 OMU720904:OMU720905 OWQ720904:OWQ720905 PGM720904:PGM720905 PQI720904:PQI720905 QAE720904:QAE720905 QKA720904:QKA720905 QTW720904:QTW720905 RDS720904:RDS720905 RNO720904:RNO720905 RXK720904:RXK720905 SHG720904:SHG720905 SRC720904:SRC720905 TAY720904:TAY720905 TKU720904:TKU720905 TUQ720904:TUQ720905 UEM720904:UEM720905 UOI720904:UOI720905 UYE720904:UYE720905 VIA720904:VIA720905 VRW720904:VRW720905 WBS720904:WBS720905 WLO720904:WLO720905 WVK720904:WVK720905 C786440:C786441 IY786440:IY786441 SU786440:SU786441 ACQ786440:ACQ786441 AMM786440:AMM786441 AWI786440:AWI786441 BGE786440:BGE786441 BQA786440:BQA786441 BZW786440:BZW786441 CJS786440:CJS786441 CTO786440:CTO786441 DDK786440:DDK786441 DNG786440:DNG786441 DXC786440:DXC786441 EGY786440:EGY786441 EQU786440:EQU786441 FAQ786440:FAQ786441 FKM786440:FKM786441 FUI786440:FUI786441 GEE786440:GEE786441 GOA786440:GOA786441 GXW786440:GXW786441 HHS786440:HHS786441 HRO786440:HRO786441 IBK786440:IBK786441 ILG786440:ILG786441 IVC786440:IVC786441 JEY786440:JEY786441 JOU786440:JOU786441 JYQ786440:JYQ786441 KIM786440:KIM786441 KSI786440:KSI786441 LCE786440:LCE786441 LMA786440:LMA786441 LVW786440:LVW786441 MFS786440:MFS786441 MPO786440:MPO786441 MZK786440:MZK786441 NJG786440:NJG786441 NTC786440:NTC786441 OCY786440:OCY786441 OMU786440:OMU786441 OWQ786440:OWQ786441 PGM786440:PGM786441 PQI786440:PQI786441 QAE786440:QAE786441 QKA786440:QKA786441 QTW786440:QTW786441 RDS786440:RDS786441 RNO786440:RNO786441 RXK786440:RXK786441 SHG786440:SHG786441 SRC786440:SRC786441 TAY786440:TAY786441 TKU786440:TKU786441 TUQ786440:TUQ786441 UEM786440:UEM786441 UOI786440:UOI786441 UYE786440:UYE786441 VIA786440:VIA786441 VRW786440:VRW786441 WBS786440:WBS786441 WLO786440:WLO786441 WVK786440:WVK786441 C851976:C851977 IY851976:IY851977 SU851976:SU851977 ACQ851976:ACQ851977 AMM851976:AMM851977 AWI851976:AWI851977 BGE851976:BGE851977 BQA851976:BQA851977 BZW851976:BZW851977 CJS851976:CJS851977 CTO851976:CTO851977 DDK851976:DDK851977 DNG851976:DNG851977 DXC851976:DXC851977 EGY851976:EGY851977 EQU851976:EQU851977 FAQ851976:FAQ851977 FKM851976:FKM851977 FUI851976:FUI851977 GEE851976:GEE851977 GOA851976:GOA851977 GXW851976:GXW851977 HHS851976:HHS851977 HRO851976:HRO851977 IBK851976:IBK851977 ILG851976:ILG851977 IVC851976:IVC851977 JEY851976:JEY851977 JOU851976:JOU851977 JYQ851976:JYQ851977 KIM851976:KIM851977 KSI851976:KSI851977 LCE851976:LCE851977 LMA851976:LMA851977 LVW851976:LVW851977 MFS851976:MFS851977 MPO851976:MPO851977 MZK851976:MZK851977 NJG851976:NJG851977 NTC851976:NTC851977 OCY851976:OCY851977 OMU851976:OMU851977 OWQ851976:OWQ851977 PGM851976:PGM851977 PQI851976:PQI851977 QAE851976:QAE851977 QKA851976:QKA851977 QTW851976:QTW851977 RDS851976:RDS851977 RNO851976:RNO851977 RXK851976:RXK851977 SHG851976:SHG851977 SRC851976:SRC851977 TAY851976:TAY851977 TKU851976:TKU851977 TUQ851976:TUQ851977 UEM851976:UEM851977 UOI851976:UOI851977 UYE851976:UYE851977 VIA851976:VIA851977 VRW851976:VRW851977 WBS851976:WBS851977 WLO851976:WLO851977 WVK851976:WVK851977 C917512:C917513 IY917512:IY917513 SU917512:SU917513 ACQ917512:ACQ917513 AMM917512:AMM917513 AWI917512:AWI917513 BGE917512:BGE917513 BQA917512:BQA917513 BZW917512:BZW917513 CJS917512:CJS917513 CTO917512:CTO917513 DDK917512:DDK917513 DNG917512:DNG917513 DXC917512:DXC917513 EGY917512:EGY917513 EQU917512:EQU917513 FAQ917512:FAQ917513 FKM917512:FKM917513 FUI917512:FUI917513 GEE917512:GEE917513 GOA917512:GOA917513 GXW917512:GXW917513 HHS917512:HHS917513 HRO917512:HRO917513 IBK917512:IBK917513 ILG917512:ILG917513 IVC917512:IVC917513 JEY917512:JEY917513 JOU917512:JOU917513 JYQ917512:JYQ917513 KIM917512:KIM917513 KSI917512:KSI917513 LCE917512:LCE917513 LMA917512:LMA917513 LVW917512:LVW917513 MFS917512:MFS917513 MPO917512:MPO917513 MZK917512:MZK917513 NJG917512:NJG917513 NTC917512:NTC917513 OCY917512:OCY917513 OMU917512:OMU917513 OWQ917512:OWQ917513 PGM917512:PGM917513 PQI917512:PQI917513 QAE917512:QAE917513 QKA917512:QKA917513 QTW917512:QTW917513 RDS917512:RDS917513 RNO917512:RNO917513 RXK917512:RXK917513 SHG917512:SHG917513 SRC917512:SRC917513 TAY917512:TAY917513 TKU917512:TKU917513 TUQ917512:TUQ917513 UEM917512:UEM917513 UOI917512:UOI917513 UYE917512:UYE917513 VIA917512:VIA917513 VRW917512:VRW917513 WBS917512:WBS917513 WLO917512:WLO917513 WVK917512:WVK917513 C983048:C983049 IY983048:IY983049 SU983048:SU983049 ACQ983048:ACQ983049 AMM983048:AMM983049 AWI983048:AWI983049 BGE983048:BGE983049 BQA983048:BQA983049 BZW983048:BZW983049 CJS983048:CJS983049 CTO983048:CTO983049 DDK983048:DDK983049 DNG983048:DNG983049 DXC983048:DXC983049 EGY983048:EGY983049 EQU983048:EQU983049 FAQ983048:FAQ983049 FKM983048:FKM983049 FUI983048:FUI983049 GEE983048:GEE983049 GOA983048:GOA983049 GXW983048:GXW983049 HHS983048:HHS983049 HRO983048:HRO983049 IBK983048:IBK983049 ILG983048:ILG983049 IVC983048:IVC983049 JEY983048:JEY983049 JOU983048:JOU983049 JYQ983048:JYQ983049 KIM983048:KIM983049 KSI983048:KSI983049 LCE983048:LCE983049 LMA983048:LMA983049 LVW983048:LVW983049 MFS983048:MFS983049 MPO983048:MPO983049 MZK983048:MZK983049 NJG983048:NJG983049 NTC983048:NTC983049 OCY983048:OCY983049 OMU983048:OMU983049 OWQ983048:OWQ983049 PGM983048:PGM983049 PQI983048:PQI983049 QAE983048:QAE983049 QKA983048:QKA983049 QTW983048:QTW983049 RDS983048:RDS983049 RNO983048:RNO983049 RXK983048:RXK983049 SHG983048:SHG983049 SRC983048:SRC983049 TAY983048:TAY983049 TKU983048:TKU983049 TUQ983048:TUQ983049 UEM983048:UEM983049 UOI983048:UOI983049 UYE983048:UYE983049 VIA983048:VIA983049 VRW983048:VRW983049 WBS983048:WBS983049 WLO983048:WLO983049 WVK983048:WVK983049 C19:C20 IY19:IY20 SU19:SU20 ACQ19:ACQ20 AMM19:AMM20 AWI19:AWI20 BGE19:BGE20 BQA19:BQA20 BZW19:BZW20 CJS19:CJS20 CTO19:CTO20 DDK19:DDK20 DNG19:DNG20 DXC19:DXC20 EGY19:EGY20 EQU19:EQU20 FAQ19:FAQ20 FKM19:FKM20 FUI19:FUI20 GEE19:GEE20 GOA19:GOA20 GXW19:GXW20 HHS19:HHS20 HRO19:HRO20 IBK19:IBK20 ILG19:ILG20 IVC19:IVC20 JEY19:JEY20 JOU19:JOU20 JYQ19:JYQ20 KIM19:KIM20 KSI19:KSI20 LCE19:LCE20 LMA19:LMA20 LVW19:LVW20 MFS19:MFS20 MPO19:MPO20 MZK19:MZK20 NJG19:NJG20 NTC19:NTC20 OCY19:OCY20 OMU19:OMU20 OWQ19:OWQ20 PGM19:PGM20 PQI19:PQI20 QAE19:QAE20 QKA19:QKA20 QTW19:QTW20 RDS19:RDS20 RNO19:RNO20 RXK19:RXK20 SHG19:SHG20 SRC19:SRC20 TAY19:TAY20 TKU19:TKU20 TUQ19:TUQ20 UEM19:UEM20 UOI19:UOI20 UYE19:UYE20 VIA19:VIA20 VRW19:VRW20 WBS19:WBS20 WLO19:WLO20 WVK19:WVK20 C65555:C65556 IY65555:IY65556 SU65555:SU65556 ACQ65555:ACQ65556 AMM65555:AMM65556 AWI65555:AWI65556 BGE65555:BGE65556 BQA65555:BQA65556 BZW65555:BZW65556 CJS65555:CJS65556 CTO65555:CTO65556 DDK65555:DDK65556 DNG65555:DNG65556 DXC65555:DXC65556 EGY65555:EGY65556 EQU65555:EQU65556 FAQ65555:FAQ65556 FKM65555:FKM65556 FUI65555:FUI65556 GEE65555:GEE65556 GOA65555:GOA65556 GXW65555:GXW65556 HHS65555:HHS65556 HRO65555:HRO65556 IBK65555:IBK65556 ILG65555:ILG65556 IVC65555:IVC65556 JEY65555:JEY65556 JOU65555:JOU65556 JYQ65555:JYQ65556 KIM65555:KIM65556 KSI65555:KSI65556 LCE65555:LCE65556 LMA65555:LMA65556 LVW65555:LVW65556 MFS65555:MFS65556 MPO65555:MPO65556 MZK65555:MZK65556 NJG65555:NJG65556 NTC65555:NTC65556 OCY65555:OCY65556 OMU65555:OMU65556 OWQ65555:OWQ65556 PGM65555:PGM65556 PQI65555:PQI65556 QAE65555:QAE65556 QKA65555:QKA65556 QTW65555:QTW65556 RDS65555:RDS65556 RNO65555:RNO65556 RXK65555:RXK65556 SHG65555:SHG65556 SRC65555:SRC65556 TAY65555:TAY65556 TKU65555:TKU65556 TUQ65555:TUQ65556 UEM65555:UEM65556 UOI65555:UOI65556 UYE65555:UYE65556 VIA65555:VIA65556 VRW65555:VRW65556 WBS65555:WBS65556 WLO65555:WLO65556 WVK65555:WVK65556 C131091:C131092 IY131091:IY131092 SU131091:SU131092 ACQ131091:ACQ131092 AMM131091:AMM131092 AWI131091:AWI131092 BGE131091:BGE131092 BQA131091:BQA131092 BZW131091:BZW131092 CJS131091:CJS131092 CTO131091:CTO131092 DDK131091:DDK131092 DNG131091:DNG131092 DXC131091:DXC131092 EGY131091:EGY131092 EQU131091:EQU131092 FAQ131091:FAQ131092 FKM131091:FKM131092 FUI131091:FUI131092 GEE131091:GEE131092 GOA131091:GOA131092 GXW131091:GXW131092 HHS131091:HHS131092 HRO131091:HRO131092 IBK131091:IBK131092 ILG131091:ILG131092 IVC131091:IVC131092 JEY131091:JEY131092 JOU131091:JOU131092 JYQ131091:JYQ131092 KIM131091:KIM131092 KSI131091:KSI131092 LCE131091:LCE131092 LMA131091:LMA131092 LVW131091:LVW131092 MFS131091:MFS131092 MPO131091:MPO131092 MZK131091:MZK131092 NJG131091:NJG131092 NTC131091:NTC131092 OCY131091:OCY131092 OMU131091:OMU131092 OWQ131091:OWQ131092 PGM131091:PGM131092 PQI131091:PQI131092 QAE131091:QAE131092 QKA131091:QKA131092 QTW131091:QTW131092 RDS131091:RDS131092 RNO131091:RNO131092 RXK131091:RXK131092 SHG131091:SHG131092 SRC131091:SRC131092 TAY131091:TAY131092 TKU131091:TKU131092 TUQ131091:TUQ131092 UEM131091:UEM131092 UOI131091:UOI131092 UYE131091:UYE131092 VIA131091:VIA131092 VRW131091:VRW131092 WBS131091:WBS131092 WLO131091:WLO131092 WVK131091:WVK131092 C196627:C196628 IY196627:IY196628 SU196627:SU196628 ACQ196627:ACQ196628 AMM196627:AMM196628 AWI196627:AWI196628 BGE196627:BGE196628 BQA196627:BQA196628 BZW196627:BZW196628 CJS196627:CJS196628 CTO196627:CTO196628 DDK196627:DDK196628 DNG196627:DNG196628 DXC196627:DXC196628 EGY196627:EGY196628 EQU196627:EQU196628 FAQ196627:FAQ196628 FKM196627:FKM196628 FUI196627:FUI196628 GEE196627:GEE196628 GOA196627:GOA196628 GXW196627:GXW196628 HHS196627:HHS196628 HRO196627:HRO196628 IBK196627:IBK196628 ILG196627:ILG196628 IVC196627:IVC196628 JEY196627:JEY196628 JOU196627:JOU196628 JYQ196627:JYQ196628 KIM196627:KIM196628 KSI196627:KSI196628 LCE196627:LCE196628 LMA196627:LMA196628 LVW196627:LVW196628 MFS196627:MFS196628 MPO196627:MPO196628 MZK196627:MZK196628 NJG196627:NJG196628 NTC196627:NTC196628 OCY196627:OCY196628 OMU196627:OMU196628 OWQ196627:OWQ196628 PGM196627:PGM196628 PQI196627:PQI196628 QAE196627:QAE196628 QKA196627:QKA196628 QTW196627:QTW196628 RDS196627:RDS196628 RNO196627:RNO196628 RXK196627:RXK196628 SHG196627:SHG196628 SRC196627:SRC196628 TAY196627:TAY196628 TKU196627:TKU196628 TUQ196627:TUQ196628 UEM196627:UEM196628 UOI196627:UOI196628 UYE196627:UYE196628 VIA196627:VIA196628 VRW196627:VRW196628 WBS196627:WBS196628 WLO196627:WLO196628 WVK196627:WVK196628 C262163:C262164 IY262163:IY262164 SU262163:SU262164 ACQ262163:ACQ262164 AMM262163:AMM262164 AWI262163:AWI262164 BGE262163:BGE262164 BQA262163:BQA262164 BZW262163:BZW262164 CJS262163:CJS262164 CTO262163:CTO262164 DDK262163:DDK262164 DNG262163:DNG262164 DXC262163:DXC262164 EGY262163:EGY262164 EQU262163:EQU262164 FAQ262163:FAQ262164 FKM262163:FKM262164 FUI262163:FUI262164 GEE262163:GEE262164 GOA262163:GOA262164 GXW262163:GXW262164 HHS262163:HHS262164 HRO262163:HRO262164 IBK262163:IBK262164 ILG262163:ILG262164 IVC262163:IVC262164 JEY262163:JEY262164 JOU262163:JOU262164 JYQ262163:JYQ262164 KIM262163:KIM262164 KSI262163:KSI262164 LCE262163:LCE262164 LMA262163:LMA262164 LVW262163:LVW262164 MFS262163:MFS262164 MPO262163:MPO262164 MZK262163:MZK262164 NJG262163:NJG262164 NTC262163:NTC262164 OCY262163:OCY262164 OMU262163:OMU262164 OWQ262163:OWQ262164 PGM262163:PGM262164 PQI262163:PQI262164 QAE262163:QAE262164 QKA262163:QKA262164 QTW262163:QTW262164 RDS262163:RDS262164 RNO262163:RNO262164 RXK262163:RXK262164 SHG262163:SHG262164 SRC262163:SRC262164 TAY262163:TAY262164 TKU262163:TKU262164 TUQ262163:TUQ262164 UEM262163:UEM262164 UOI262163:UOI262164 UYE262163:UYE262164 VIA262163:VIA262164 VRW262163:VRW262164 WBS262163:WBS262164 WLO262163:WLO262164 WVK262163:WVK262164 C327699:C327700 IY327699:IY327700 SU327699:SU327700 ACQ327699:ACQ327700 AMM327699:AMM327700 AWI327699:AWI327700 BGE327699:BGE327700 BQA327699:BQA327700 BZW327699:BZW327700 CJS327699:CJS327700 CTO327699:CTO327700 DDK327699:DDK327700 DNG327699:DNG327700 DXC327699:DXC327700 EGY327699:EGY327700 EQU327699:EQU327700 FAQ327699:FAQ327700 FKM327699:FKM327700 FUI327699:FUI327700 GEE327699:GEE327700 GOA327699:GOA327700 GXW327699:GXW327700 HHS327699:HHS327700 HRO327699:HRO327700 IBK327699:IBK327700 ILG327699:ILG327700 IVC327699:IVC327700 JEY327699:JEY327700 JOU327699:JOU327700 JYQ327699:JYQ327700 KIM327699:KIM327700 KSI327699:KSI327700 LCE327699:LCE327700 LMA327699:LMA327700 LVW327699:LVW327700 MFS327699:MFS327700 MPO327699:MPO327700 MZK327699:MZK327700 NJG327699:NJG327700 NTC327699:NTC327700 OCY327699:OCY327700 OMU327699:OMU327700 OWQ327699:OWQ327700 PGM327699:PGM327700 PQI327699:PQI327700 QAE327699:QAE327700 QKA327699:QKA327700 QTW327699:QTW327700 RDS327699:RDS327700 RNO327699:RNO327700 RXK327699:RXK327700 SHG327699:SHG327700 SRC327699:SRC327700 TAY327699:TAY327700 TKU327699:TKU327700 TUQ327699:TUQ327700 UEM327699:UEM327700 UOI327699:UOI327700 UYE327699:UYE327700 VIA327699:VIA327700 VRW327699:VRW327700 WBS327699:WBS327700 WLO327699:WLO327700 WVK327699:WVK327700 C393235:C393236 IY393235:IY393236 SU393235:SU393236 ACQ393235:ACQ393236 AMM393235:AMM393236 AWI393235:AWI393236 BGE393235:BGE393236 BQA393235:BQA393236 BZW393235:BZW393236 CJS393235:CJS393236 CTO393235:CTO393236 DDK393235:DDK393236 DNG393235:DNG393236 DXC393235:DXC393236 EGY393235:EGY393236 EQU393235:EQU393236 FAQ393235:FAQ393236 FKM393235:FKM393236 FUI393235:FUI393236 GEE393235:GEE393236 GOA393235:GOA393236 GXW393235:GXW393236 HHS393235:HHS393236 HRO393235:HRO393236 IBK393235:IBK393236 ILG393235:ILG393236 IVC393235:IVC393236 JEY393235:JEY393236 JOU393235:JOU393236 JYQ393235:JYQ393236 KIM393235:KIM393236 KSI393235:KSI393236 LCE393235:LCE393236 LMA393235:LMA393236 LVW393235:LVW393236 MFS393235:MFS393236 MPO393235:MPO393236 MZK393235:MZK393236 NJG393235:NJG393236 NTC393235:NTC393236 OCY393235:OCY393236 OMU393235:OMU393236 OWQ393235:OWQ393236 PGM393235:PGM393236 PQI393235:PQI393236 QAE393235:QAE393236 QKA393235:QKA393236 QTW393235:QTW393236 RDS393235:RDS393236 RNO393235:RNO393236 RXK393235:RXK393236 SHG393235:SHG393236 SRC393235:SRC393236 TAY393235:TAY393236 TKU393235:TKU393236 TUQ393235:TUQ393236 UEM393235:UEM393236 UOI393235:UOI393236 UYE393235:UYE393236 VIA393235:VIA393236 VRW393235:VRW393236 WBS393235:WBS393236 WLO393235:WLO393236 WVK393235:WVK393236 C458771:C458772 IY458771:IY458772 SU458771:SU458772 ACQ458771:ACQ458772 AMM458771:AMM458772 AWI458771:AWI458772 BGE458771:BGE458772 BQA458771:BQA458772 BZW458771:BZW458772 CJS458771:CJS458772 CTO458771:CTO458772 DDK458771:DDK458772 DNG458771:DNG458772 DXC458771:DXC458772 EGY458771:EGY458772 EQU458771:EQU458772 FAQ458771:FAQ458772 FKM458771:FKM458772 FUI458771:FUI458772 GEE458771:GEE458772 GOA458771:GOA458772 GXW458771:GXW458772 HHS458771:HHS458772 HRO458771:HRO458772 IBK458771:IBK458772 ILG458771:ILG458772 IVC458771:IVC458772 JEY458771:JEY458772 JOU458771:JOU458772 JYQ458771:JYQ458772 KIM458771:KIM458772 KSI458771:KSI458772 LCE458771:LCE458772 LMA458771:LMA458772 LVW458771:LVW458772 MFS458771:MFS458772 MPO458771:MPO458772 MZK458771:MZK458772 NJG458771:NJG458772 NTC458771:NTC458772 OCY458771:OCY458772 OMU458771:OMU458772 OWQ458771:OWQ458772 PGM458771:PGM458772 PQI458771:PQI458772 QAE458771:QAE458772 QKA458771:QKA458772 QTW458771:QTW458772 RDS458771:RDS458772 RNO458771:RNO458772 RXK458771:RXK458772 SHG458771:SHG458772 SRC458771:SRC458772 TAY458771:TAY458772 TKU458771:TKU458772 TUQ458771:TUQ458772 UEM458771:UEM458772 UOI458771:UOI458772 UYE458771:UYE458772 VIA458771:VIA458772 VRW458771:VRW458772 WBS458771:WBS458772 WLO458771:WLO458772 WVK458771:WVK458772 C524307:C524308 IY524307:IY524308 SU524307:SU524308 ACQ524307:ACQ524308 AMM524307:AMM524308 AWI524307:AWI524308 BGE524307:BGE524308 BQA524307:BQA524308 BZW524307:BZW524308 CJS524307:CJS524308 CTO524307:CTO524308 DDK524307:DDK524308 DNG524307:DNG524308 DXC524307:DXC524308 EGY524307:EGY524308 EQU524307:EQU524308 FAQ524307:FAQ524308 FKM524307:FKM524308 FUI524307:FUI524308 GEE524307:GEE524308 GOA524307:GOA524308 GXW524307:GXW524308 HHS524307:HHS524308 HRO524307:HRO524308 IBK524307:IBK524308 ILG524307:ILG524308 IVC524307:IVC524308 JEY524307:JEY524308 JOU524307:JOU524308 JYQ524307:JYQ524308 KIM524307:KIM524308 KSI524307:KSI524308 LCE524307:LCE524308 LMA524307:LMA524308 LVW524307:LVW524308 MFS524307:MFS524308 MPO524307:MPO524308 MZK524307:MZK524308 NJG524307:NJG524308 NTC524307:NTC524308 OCY524307:OCY524308 OMU524307:OMU524308 OWQ524307:OWQ524308 PGM524307:PGM524308 PQI524307:PQI524308 QAE524307:QAE524308 QKA524307:QKA524308 QTW524307:QTW524308 RDS524307:RDS524308 RNO524307:RNO524308 RXK524307:RXK524308 SHG524307:SHG524308 SRC524307:SRC524308 TAY524307:TAY524308 TKU524307:TKU524308 TUQ524307:TUQ524308 UEM524307:UEM524308 UOI524307:UOI524308 UYE524307:UYE524308 VIA524307:VIA524308 VRW524307:VRW524308 WBS524307:WBS524308 WLO524307:WLO524308 WVK524307:WVK524308 C589843:C589844 IY589843:IY589844 SU589843:SU589844 ACQ589843:ACQ589844 AMM589843:AMM589844 AWI589843:AWI589844 BGE589843:BGE589844 BQA589843:BQA589844 BZW589843:BZW589844 CJS589843:CJS589844 CTO589843:CTO589844 DDK589843:DDK589844 DNG589843:DNG589844 DXC589843:DXC589844 EGY589843:EGY589844 EQU589843:EQU589844 FAQ589843:FAQ589844 FKM589843:FKM589844 FUI589843:FUI589844 GEE589843:GEE589844 GOA589843:GOA589844 GXW589843:GXW589844 HHS589843:HHS589844 HRO589843:HRO589844 IBK589843:IBK589844 ILG589843:ILG589844 IVC589843:IVC589844 JEY589843:JEY589844 JOU589843:JOU589844 JYQ589843:JYQ589844 KIM589843:KIM589844 KSI589843:KSI589844 LCE589843:LCE589844 LMA589843:LMA589844 LVW589843:LVW589844 MFS589843:MFS589844 MPO589843:MPO589844 MZK589843:MZK589844 NJG589843:NJG589844 NTC589843:NTC589844 OCY589843:OCY589844 OMU589843:OMU589844 OWQ589843:OWQ589844 PGM589843:PGM589844 PQI589843:PQI589844 QAE589843:QAE589844 QKA589843:QKA589844 QTW589843:QTW589844 RDS589843:RDS589844 RNO589843:RNO589844 RXK589843:RXK589844 SHG589843:SHG589844 SRC589843:SRC589844 TAY589843:TAY589844 TKU589843:TKU589844 TUQ589843:TUQ589844 UEM589843:UEM589844 UOI589843:UOI589844 UYE589843:UYE589844 VIA589843:VIA589844 VRW589843:VRW589844 WBS589843:WBS589844 WLO589843:WLO589844 WVK589843:WVK589844 C655379:C655380 IY655379:IY655380 SU655379:SU655380 ACQ655379:ACQ655380 AMM655379:AMM655380 AWI655379:AWI655380 BGE655379:BGE655380 BQA655379:BQA655380 BZW655379:BZW655380 CJS655379:CJS655380 CTO655379:CTO655380 DDK655379:DDK655380 DNG655379:DNG655380 DXC655379:DXC655380 EGY655379:EGY655380 EQU655379:EQU655380 FAQ655379:FAQ655380 FKM655379:FKM655380 FUI655379:FUI655380 GEE655379:GEE655380 GOA655379:GOA655380 GXW655379:GXW655380 HHS655379:HHS655380 HRO655379:HRO655380 IBK655379:IBK655380 ILG655379:ILG655380 IVC655379:IVC655380 JEY655379:JEY655380 JOU655379:JOU655380 JYQ655379:JYQ655380 KIM655379:KIM655380 KSI655379:KSI655380 LCE655379:LCE655380 LMA655379:LMA655380 LVW655379:LVW655380 MFS655379:MFS655380 MPO655379:MPO655380 MZK655379:MZK655380 NJG655379:NJG655380 NTC655379:NTC655380 OCY655379:OCY655380 OMU655379:OMU655380 OWQ655379:OWQ655380 PGM655379:PGM655380 PQI655379:PQI655380 QAE655379:QAE655380 QKA655379:QKA655380 QTW655379:QTW655380 RDS655379:RDS655380 RNO655379:RNO655380 RXK655379:RXK655380 SHG655379:SHG655380 SRC655379:SRC655380 TAY655379:TAY655380 TKU655379:TKU655380 TUQ655379:TUQ655380 UEM655379:UEM655380 UOI655379:UOI655380 UYE655379:UYE655380 VIA655379:VIA655380 VRW655379:VRW655380 WBS655379:WBS655380 WLO655379:WLO655380 WVK655379:WVK655380 C720915:C720916 IY720915:IY720916 SU720915:SU720916 ACQ720915:ACQ720916 AMM720915:AMM720916 AWI720915:AWI720916 BGE720915:BGE720916 BQA720915:BQA720916 BZW720915:BZW720916 CJS720915:CJS720916 CTO720915:CTO720916 DDK720915:DDK720916 DNG720915:DNG720916 DXC720915:DXC720916 EGY720915:EGY720916 EQU720915:EQU720916 FAQ720915:FAQ720916 FKM720915:FKM720916 FUI720915:FUI720916 GEE720915:GEE720916 GOA720915:GOA720916 GXW720915:GXW720916 HHS720915:HHS720916 HRO720915:HRO720916 IBK720915:IBK720916 ILG720915:ILG720916 IVC720915:IVC720916 JEY720915:JEY720916 JOU720915:JOU720916 JYQ720915:JYQ720916 KIM720915:KIM720916 KSI720915:KSI720916 LCE720915:LCE720916 LMA720915:LMA720916 LVW720915:LVW720916 MFS720915:MFS720916 MPO720915:MPO720916 MZK720915:MZK720916 NJG720915:NJG720916 NTC720915:NTC720916 OCY720915:OCY720916 OMU720915:OMU720916 OWQ720915:OWQ720916 PGM720915:PGM720916 PQI720915:PQI720916 QAE720915:QAE720916 QKA720915:QKA720916 QTW720915:QTW720916 RDS720915:RDS720916 RNO720915:RNO720916 RXK720915:RXK720916 SHG720915:SHG720916 SRC720915:SRC720916 TAY720915:TAY720916 TKU720915:TKU720916 TUQ720915:TUQ720916 UEM720915:UEM720916 UOI720915:UOI720916 UYE720915:UYE720916 VIA720915:VIA720916 VRW720915:VRW720916 WBS720915:WBS720916 WLO720915:WLO720916 WVK720915:WVK720916 C786451:C786452 IY786451:IY786452 SU786451:SU786452 ACQ786451:ACQ786452 AMM786451:AMM786452 AWI786451:AWI786452 BGE786451:BGE786452 BQA786451:BQA786452 BZW786451:BZW786452 CJS786451:CJS786452 CTO786451:CTO786452 DDK786451:DDK786452 DNG786451:DNG786452 DXC786451:DXC786452 EGY786451:EGY786452 EQU786451:EQU786452 FAQ786451:FAQ786452 FKM786451:FKM786452 FUI786451:FUI786452 GEE786451:GEE786452 GOA786451:GOA786452 GXW786451:GXW786452 HHS786451:HHS786452 HRO786451:HRO786452 IBK786451:IBK786452 ILG786451:ILG786452 IVC786451:IVC786452 JEY786451:JEY786452 JOU786451:JOU786452 JYQ786451:JYQ786452 KIM786451:KIM786452 KSI786451:KSI786452 LCE786451:LCE786452 LMA786451:LMA786452 LVW786451:LVW786452 MFS786451:MFS786452 MPO786451:MPO786452 MZK786451:MZK786452 NJG786451:NJG786452 NTC786451:NTC786452 OCY786451:OCY786452 OMU786451:OMU786452 OWQ786451:OWQ786452 PGM786451:PGM786452 PQI786451:PQI786452 QAE786451:QAE786452 QKA786451:QKA786452 QTW786451:QTW786452 RDS786451:RDS786452 RNO786451:RNO786452 RXK786451:RXK786452 SHG786451:SHG786452 SRC786451:SRC786452 TAY786451:TAY786452 TKU786451:TKU786452 TUQ786451:TUQ786452 UEM786451:UEM786452 UOI786451:UOI786452 UYE786451:UYE786452 VIA786451:VIA786452 VRW786451:VRW786452 WBS786451:WBS786452 WLO786451:WLO786452 WVK786451:WVK786452 C851987:C851988 IY851987:IY851988 SU851987:SU851988 ACQ851987:ACQ851988 AMM851987:AMM851988 AWI851987:AWI851988 BGE851987:BGE851988 BQA851987:BQA851988 BZW851987:BZW851988 CJS851987:CJS851988 CTO851987:CTO851988 DDK851987:DDK851988 DNG851987:DNG851988 DXC851987:DXC851988 EGY851987:EGY851988 EQU851987:EQU851988 FAQ851987:FAQ851988 FKM851987:FKM851988 FUI851987:FUI851988 GEE851987:GEE851988 GOA851987:GOA851988 GXW851987:GXW851988 HHS851987:HHS851988 HRO851987:HRO851988 IBK851987:IBK851988 ILG851987:ILG851988 IVC851987:IVC851988 JEY851987:JEY851988 JOU851987:JOU851988 JYQ851987:JYQ851988 KIM851987:KIM851988 KSI851987:KSI851988 LCE851987:LCE851988 LMA851987:LMA851988 LVW851987:LVW851988 MFS851987:MFS851988 MPO851987:MPO851988 MZK851987:MZK851988 NJG851987:NJG851988 NTC851987:NTC851988 OCY851987:OCY851988 OMU851987:OMU851988 OWQ851987:OWQ851988 PGM851987:PGM851988 PQI851987:PQI851988 QAE851987:QAE851988 QKA851987:QKA851988 QTW851987:QTW851988 RDS851987:RDS851988 RNO851987:RNO851988 RXK851987:RXK851988 SHG851987:SHG851988 SRC851987:SRC851988 TAY851987:TAY851988 TKU851987:TKU851988 TUQ851987:TUQ851988 UEM851987:UEM851988 UOI851987:UOI851988 UYE851987:UYE851988 VIA851987:VIA851988 VRW851987:VRW851988 WBS851987:WBS851988 WLO851987:WLO851988 WVK851987:WVK851988 C917523:C917524 IY917523:IY917524 SU917523:SU917524 ACQ917523:ACQ917524 AMM917523:AMM917524 AWI917523:AWI917524 BGE917523:BGE917524 BQA917523:BQA917524 BZW917523:BZW917524 CJS917523:CJS917524 CTO917523:CTO917524 DDK917523:DDK917524 DNG917523:DNG917524 DXC917523:DXC917524 EGY917523:EGY917524 EQU917523:EQU917524 FAQ917523:FAQ917524 FKM917523:FKM917524 FUI917523:FUI917524 GEE917523:GEE917524 GOA917523:GOA917524 GXW917523:GXW917524 HHS917523:HHS917524 HRO917523:HRO917524 IBK917523:IBK917524 ILG917523:ILG917524 IVC917523:IVC917524 JEY917523:JEY917524 JOU917523:JOU917524 JYQ917523:JYQ917524 KIM917523:KIM917524 KSI917523:KSI917524 LCE917523:LCE917524 LMA917523:LMA917524 LVW917523:LVW917524 MFS917523:MFS917524 MPO917523:MPO917524 MZK917523:MZK917524 NJG917523:NJG917524 NTC917523:NTC917524 OCY917523:OCY917524 OMU917523:OMU917524 OWQ917523:OWQ917524 PGM917523:PGM917524 PQI917523:PQI917524 QAE917523:QAE917524 QKA917523:QKA917524 QTW917523:QTW917524 RDS917523:RDS917524 RNO917523:RNO917524 RXK917523:RXK917524 SHG917523:SHG917524 SRC917523:SRC917524 TAY917523:TAY917524 TKU917523:TKU917524 TUQ917523:TUQ917524 UEM917523:UEM917524 UOI917523:UOI917524 UYE917523:UYE917524 VIA917523:VIA917524 VRW917523:VRW917524 WBS917523:WBS917524 WLO917523:WLO917524 WVK917523:WVK917524 C983059:C983060 IY983059:IY983060 SU983059:SU983060 ACQ983059:ACQ983060 AMM983059:AMM983060 AWI983059:AWI983060 BGE983059:BGE983060 BQA983059:BQA983060 BZW983059:BZW983060 CJS983059:CJS983060 CTO983059:CTO983060 DDK983059:DDK983060 DNG983059:DNG983060 DXC983059:DXC983060 EGY983059:EGY983060 EQU983059:EQU983060 FAQ983059:FAQ983060 FKM983059:FKM983060 FUI983059:FUI983060 GEE983059:GEE983060 GOA983059:GOA983060 GXW983059:GXW983060 HHS983059:HHS983060 HRO983059:HRO983060 IBK983059:IBK983060 ILG983059:ILG983060 IVC983059:IVC983060 JEY983059:JEY983060 JOU983059:JOU983060 JYQ983059:JYQ983060 KIM983059:KIM983060 KSI983059:KSI983060 LCE983059:LCE983060 LMA983059:LMA983060 LVW983059:LVW983060 MFS983059:MFS983060 MPO983059:MPO983060 MZK983059:MZK983060 NJG983059:NJG983060 NTC983059:NTC983060 OCY983059:OCY983060 OMU983059:OMU983060 OWQ983059:OWQ983060 PGM983059:PGM983060 PQI983059:PQI983060 QAE983059:QAE983060 QKA983059:QKA983060 QTW983059:QTW983060 RDS983059:RDS983060 RNO983059:RNO983060 RXK983059:RXK983060 SHG983059:SHG983060 SRC983059:SRC983060 TAY983059:TAY983060 TKU983059:TKU983060 TUQ983059:TUQ983060 UEM983059:UEM983060 UOI983059:UOI983060 UYE983059:UYE983060 VIA983059:VIA983060 VRW983059:VRW983060 WBS983059:WBS983060 WLO983059:WLO983060 WVK983059:WVK983060 C29:C30 IY29:IY30 SU29:SU30 ACQ29:ACQ30 AMM29:AMM30 AWI29:AWI30 BGE29:BGE30 BQA29:BQA30 BZW29:BZW30 CJS29:CJS30 CTO29:CTO30 DDK29:DDK30 DNG29:DNG30 DXC29:DXC30 EGY29:EGY30 EQU29:EQU30 FAQ29:FAQ30 FKM29:FKM30 FUI29:FUI30 GEE29:GEE30 GOA29:GOA30 GXW29:GXW30 HHS29:HHS30 HRO29:HRO30 IBK29:IBK30 ILG29:ILG30 IVC29:IVC30 JEY29:JEY30 JOU29:JOU30 JYQ29:JYQ30 KIM29:KIM30 KSI29:KSI30 LCE29:LCE30 LMA29:LMA30 LVW29:LVW30 MFS29:MFS30 MPO29:MPO30 MZK29:MZK30 NJG29:NJG30 NTC29:NTC30 OCY29:OCY30 OMU29:OMU30 OWQ29:OWQ30 PGM29:PGM30 PQI29:PQI30 QAE29:QAE30 QKA29:QKA30 QTW29:QTW30 RDS29:RDS30 RNO29:RNO30 RXK29:RXK30 SHG29:SHG30 SRC29:SRC30 TAY29:TAY30 TKU29:TKU30 TUQ29:TUQ30 UEM29:UEM30 UOI29:UOI30 UYE29:UYE30 VIA29:VIA30 VRW29:VRW30 WBS29:WBS30 WLO29:WLO30 WVK29:WVK30 C65565:C65566 IY65565:IY65566 SU65565:SU65566 ACQ65565:ACQ65566 AMM65565:AMM65566 AWI65565:AWI65566 BGE65565:BGE65566 BQA65565:BQA65566 BZW65565:BZW65566 CJS65565:CJS65566 CTO65565:CTO65566 DDK65565:DDK65566 DNG65565:DNG65566 DXC65565:DXC65566 EGY65565:EGY65566 EQU65565:EQU65566 FAQ65565:FAQ65566 FKM65565:FKM65566 FUI65565:FUI65566 GEE65565:GEE65566 GOA65565:GOA65566 GXW65565:GXW65566 HHS65565:HHS65566 HRO65565:HRO65566 IBK65565:IBK65566 ILG65565:ILG65566 IVC65565:IVC65566 JEY65565:JEY65566 JOU65565:JOU65566 JYQ65565:JYQ65566 KIM65565:KIM65566 KSI65565:KSI65566 LCE65565:LCE65566 LMA65565:LMA65566 LVW65565:LVW65566 MFS65565:MFS65566 MPO65565:MPO65566 MZK65565:MZK65566 NJG65565:NJG65566 NTC65565:NTC65566 OCY65565:OCY65566 OMU65565:OMU65566 OWQ65565:OWQ65566 PGM65565:PGM65566 PQI65565:PQI65566 QAE65565:QAE65566 QKA65565:QKA65566 QTW65565:QTW65566 RDS65565:RDS65566 RNO65565:RNO65566 RXK65565:RXK65566 SHG65565:SHG65566 SRC65565:SRC65566 TAY65565:TAY65566 TKU65565:TKU65566 TUQ65565:TUQ65566 UEM65565:UEM65566 UOI65565:UOI65566 UYE65565:UYE65566 VIA65565:VIA65566 VRW65565:VRW65566 WBS65565:WBS65566 WLO65565:WLO65566 WVK65565:WVK65566 C131101:C131102 IY131101:IY131102 SU131101:SU131102 ACQ131101:ACQ131102 AMM131101:AMM131102 AWI131101:AWI131102 BGE131101:BGE131102 BQA131101:BQA131102 BZW131101:BZW131102 CJS131101:CJS131102 CTO131101:CTO131102 DDK131101:DDK131102 DNG131101:DNG131102 DXC131101:DXC131102 EGY131101:EGY131102 EQU131101:EQU131102 FAQ131101:FAQ131102 FKM131101:FKM131102 FUI131101:FUI131102 GEE131101:GEE131102 GOA131101:GOA131102 GXW131101:GXW131102 HHS131101:HHS131102 HRO131101:HRO131102 IBK131101:IBK131102 ILG131101:ILG131102 IVC131101:IVC131102 JEY131101:JEY131102 JOU131101:JOU131102 JYQ131101:JYQ131102 KIM131101:KIM131102 KSI131101:KSI131102 LCE131101:LCE131102 LMA131101:LMA131102 LVW131101:LVW131102 MFS131101:MFS131102 MPO131101:MPO131102 MZK131101:MZK131102 NJG131101:NJG131102 NTC131101:NTC131102 OCY131101:OCY131102 OMU131101:OMU131102 OWQ131101:OWQ131102 PGM131101:PGM131102 PQI131101:PQI131102 QAE131101:QAE131102 QKA131101:QKA131102 QTW131101:QTW131102 RDS131101:RDS131102 RNO131101:RNO131102 RXK131101:RXK131102 SHG131101:SHG131102 SRC131101:SRC131102 TAY131101:TAY131102 TKU131101:TKU131102 TUQ131101:TUQ131102 UEM131101:UEM131102 UOI131101:UOI131102 UYE131101:UYE131102 VIA131101:VIA131102 VRW131101:VRW131102 WBS131101:WBS131102 WLO131101:WLO131102 WVK131101:WVK131102 C196637:C196638 IY196637:IY196638 SU196637:SU196638 ACQ196637:ACQ196638 AMM196637:AMM196638 AWI196637:AWI196638 BGE196637:BGE196638 BQA196637:BQA196638 BZW196637:BZW196638 CJS196637:CJS196638 CTO196637:CTO196638 DDK196637:DDK196638 DNG196637:DNG196638 DXC196637:DXC196638 EGY196637:EGY196638 EQU196637:EQU196638 FAQ196637:FAQ196638 FKM196637:FKM196638 FUI196637:FUI196638 GEE196637:GEE196638 GOA196637:GOA196638 GXW196637:GXW196638 HHS196637:HHS196638 HRO196637:HRO196638 IBK196637:IBK196638 ILG196637:ILG196638 IVC196637:IVC196638 JEY196637:JEY196638 JOU196637:JOU196638 JYQ196637:JYQ196638 KIM196637:KIM196638 KSI196637:KSI196638 LCE196637:LCE196638 LMA196637:LMA196638 LVW196637:LVW196638 MFS196637:MFS196638 MPO196637:MPO196638 MZK196637:MZK196638 NJG196637:NJG196638 NTC196637:NTC196638 OCY196637:OCY196638 OMU196637:OMU196638 OWQ196637:OWQ196638 PGM196637:PGM196638 PQI196637:PQI196638 QAE196637:QAE196638 QKA196637:QKA196638 QTW196637:QTW196638 RDS196637:RDS196638 RNO196637:RNO196638 RXK196637:RXK196638 SHG196637:SHG196638 SRC196637:SRC196638 TAY196637:TAY196638 TKU196637:TKU196638 TUQ196637:TUQ196638 UEM196637:UEM196638 UOI196637:UOI196638 UYE196637:UYE196638 VIA196637:VIA196638 VRW196637:VRW196638 WBS196637:WBS196638 WLO196637:WLO196638 WVK196637:WVK196638 C262173:C262174 IY262173:IY262174 SU262173:SU262174 ACQ262173:ACQ262174 AMM262173:AMM262174 AWI262173:AWI262174 BGE262173:BGE262174 BQA262173:BQA262174 BZW262173:BZW262174 CJS262173:CJS262174 CTO262173:CTO262174 DDK262173:DDK262174 DNG262173:DNG262174 DXC262173:DXC262174 EGY262173:EGY262174 EQU262173:EQU262174 FAQ262173:FAQ262174 FKM262173:FKM262174 FUI262173:FUI262174 GEE262173:GEE262174 GOA262173:GOA262174 GXW262173:GXW262174 HHS262173:HHS262174 HRO262173:HRO262174 IBK262173:IBK262174 ILG262173:ILG262174 IVC262173:IVC262174 JEY262173:JEY262174 JOU262173:JOU262174 JYQ262173:JYQ262174 KIM262173:KIM262174 KSI262173:KSI262174 LCE262173:LCE262174 LMA262173:LMA262174 LVW262173:LVW262174 MFS262173:MFS262174 MPO262173:MPO262174 MZK262173:MZK262174 NJG262173:NJG262174 NTC262173:NTC262174 OCY262173:OCY262174 OMU262173:OMU262174 OWQ262173:OWQ262174 PGM262173:PGM262174 PQI262173:PQI262174 QAE262173:QAE262174 QKA262173:QKA262174 QTW262173:QTW262174 RDS262173:RDS262174 RNO262173:RNO262174 RXK262173:RXK262174 SHG262173:SHG262174 SRC262173:SRC262174 TAY262173:TAY262174 TKU262173:TKU262174 TUQ262173:TUQ262174 UEM262173:UEM262174 UOI262173:UOI262174 UYE262173:UYE262174 VIA262173:VIA262174 VRW262173:VRW262174 WBS262173:WBS262174 WLO262173:WLO262174 WVK262173:WVK262174 C327709:C327710 IY327709:IY327710 SU327709:SU327710 ACQ327709:ACQ327710 AMM327709:AMM327710 AWI327709:AWI327710 BGE327709:BGE327710 BQA327709:BQA327710 BZW327709:BZW327710 CJS327709:CJS327710 CTO327709:CTO327710 DDK327709:DDK327710 DNG327709:DNG327710 DXC327709:DXC327710 EGY327709:EGY327710 EQU327709:EQU327710 FAQ327709:FAQ327710 FKM327709:FKM327710 FUI327709:FUI327710 GEE327709:GEE327710 GOA327709:GOA327710 GXW327709:GXW327710 HHS327709:HHS327710 HRO327709:HRO327710 IBK327709:IBK327710 ILG327709:ILG327710 IVC327709:IVC327710 JEY327709:JEY327710 JOU327709:JOU327710 JYQ327709:JYQ327710 KIM327709:KIM327710 KSI327709:KSI327710 LCE327709:LCE327710 LMA327709:LMA327710 LVW327709:LVW327710 MFS327709:MFS327710 MPO327709:MPO327710 MZK327709:MZK327710 NJG327709:NJG327710 NTC327709:NTC327710 OCY327709:OCY327710 OMU327709:OMU327710 OWQ327709:OWQ327710 PGM327709:PGM327710 PQI327709:PQI327710 QAE327709:QAE327710 QKA327709:QKA327710 QTW327709:QTW327710 RDS327709:RDS327710 RNO327709:RNO327710 RXK327709:RXK327710 SHG327709:SHG327710 SRC327709:SRC327710 TAY327709:TAY327710 TKU327709:TKU327710 TUQ327709:TUQ327710 UEM327709:UEM327710 UOI327709:UOI327710 UYE327709:UYE327710 VIA327709:VIA327710 VRW327709:VRW327710 WBS327709:WBS327710 WLO327709:WLO327710 WVK327709:WVK327710 C393245:C393246 IY393245:IY393246 SU393245:SU393246 ACQ393245:ACQ393246 AMM393245:AMM393246 AWI393245:AWI393246 BGE393245:BGE393246 BQA393245:BQA393246 BZW393245:BZW393246 CJS393245:CJS393246 CTO393245:CTO393246 DDK393245:DDK393246 DNG393245:DNG393246 DXC393245:DXC393246 EGY393245:EGY393246 EQU393245:EQU393246 FAQ393245:FAQ393246 FKM393245:FKM393246 FUI393245:FUI393246 GEE393245:GEE393246 GOA393245:GOA393246 GXW393245:GXW393246 HHS393245:HHS393246 HRO393245:HRO393246 IBK393245:IBK393246 ILG393245:ILG393246 IVC393245:IVC393246 JEY393245:JEY393246 JOU393245:JOU393246 JYQ393245:JYQ393246 KIM393245:KIM393246 KSI393245:KSI393246 LCE393245:LCE393246 LMA393245:LMA393246 LVW393245:LVW393246 MFS393245:MFS393246 MPO393245:MPO393246 MZK393245:MZK393246 NJG393245:NJG393246 NTC393245:NTC393246 OCY393245:OCY393246 OMU393245:OMU393246 OWQ393245:OWQ393246 PGM393245:PGM393246 PQI393245:PQI393246 QAE393245:QAE393246 QKA393245:QKA393246 QTW393245:QTW393246 RDS393245:RDS393246 RNO393245:RNO393246 RXK393245:RXK393246 SHG393245:SHG393246 SRC393245:SRC393246 TAY393245:TAY393246 TKU393245:TKU393246 TUQ393245:TUQ393246 UEM393245:UEM393246 UOI393245:UOI393246 UYE393245:UYE393246 VIA393245:VIA393246 VRW393245:VRW393246 WBS393245:WBS393246 WLO393245:WLO393246 WVK393245:WVK393246 C458781:C458782 IY458781:IY458782 SU458781:SU458782 ACQ458781:ACQ458782 AMM458781:AMM458782 AWI458781:AWI458782 BGE458781:BGE458782 BQA458781:BQA458782 BZW458781:BZW458782 CJS458781:CJS458782 CTO458781:CTO458782 DDK458781:DDK458782 DNG458781:DNG458782 DXC458781:DXC458782 EGY458781:EGY458782 EQU458781:EQU458782 FAQ458781:FAQ458782 FKM458781:FKM458782 FUI458781:FUI458782 GEE458781:GEE458782 GOA458781:GOA458782 GXW458781:GXW458782 HHS458781:HHS458782 HRO458781:HRO458782 IBK458781:IBK458782 ILG458781:ILG458782 IVC458781:IVC458782 JEY458781:JEY458782 JOU458781:JOU458782 JYQ458781:JYQ458782 KIM458781:KIM458782 KSI458781:KSI458782 LCE458781:LCE458782 LMA458781:LMA458782 LVW458781:LVW458782 MFS458781:MFS458782 MPO458781:MPO458782 MZK458781:MZK458782 NJG458781:NJG458782 NTC458781:NTC458782 OCY458781:OCY458782 OMU458781:OMU458782 OWQ458781:OWQ458782 PGM458781:PGM458782 PQI458781:PQI458782 QAE458781:QAE458782 QKA458781:QKA458782 QTW458781:QTW458782 RDS458781:RDS458782 RNO458781:RNO458782 RXK458781:RXK458782 SHG458781:SHG458782 SRC458781:SRC458782 TAY458781:TAY458782 TKU458781:TKU458782 TUQ458781:TUQ458782 UEM458781:UEM458782 UOI458781:UOI458782 UYE458781:UYE458782 VIA458781:VIA458782 VRW458781:VRW458782 WBS458781:WBS458782 WLO458781:WLO458782 WVK458781:WVK458782 C524317:C524318 IY524317:IY524318 SU524317:SU524318 ACQ524317:ACQ524318 AMM524317:AMM524318 AWI524317:AWI524318 BGE524317:BGE524318 BQA524317:BQA524318 BZW524317:BZW524318 CJS524317:CJS524318 CTO524317:CTO524318 DDK524317:DDK524318 DNG524317:DNG524318 DXC524317:DXC524318 EGY524317:EGY524318 EQU524317:EQU524318 FAQ524317:FAQ524318 FKM524317:FKM524318 FUI524317:FUI524318 GEE524317:GEE524318 GOA524317:GOA524318 GXW524317:GXW524318 HHS524317:HHS524318 HRO524317:HRO524318 IBK524317:IBK524318 ILG524317:ILG524318 IVC524317:IVC524318 JEY524317:JEY524318 JOU524317:JOU524318 JYQ524317:JYQ524318 KIM524317:KIM524318 KSI524317:KSI524318 LCE524317:LCE524318 LMA524317:LMA524318 LVW524317:LVW524318 MFS524317:MFS524318 MPO524317:MPO524318 MZK524317:MZK524318 NJG524317:NJG524318 NTC524317:NTC524318 OCY524317:OCY524318 OMU524317:OMU524318 OWQ524317:OWQ524318 PGM524317:PGM524318 PQI524317:PQI524318 QAE524317:QAE524318 QKA524317:QKA524318 QTW524317:QTW524318 RDS524317:RDS524318 RNO524317:RNO524318 RXK524317:RXK524318 SHG524317:SHG524318 SRC524317:SRC524318 TAY524317:TAY524318 TKU524317:TKU524318 TUQ524317:TUQ524318 UEM524317:UEM524318 UOI524317:UOI524318 UYE524317:UYE524318 VIA524317:VIA524318 VRW524317:VRW524318 WBS524317:WBS524318 WLO524317:WLO524318 WVK524317:WVK524318 C589853:C589854 IY589853:IY589854 SU589853:SU589854 ACQ589853:ACQ589854 AMM589853:AMM589854 AWI589853:AWI589854 BGE589853:BGE589854 BQA589853:BQA589854 BZW589853:BZW589854 CJS589853:CJS589854 CTO589853:CTO589854 DDK589853:DDK589854 DNG589853:DNG589854 DXC589853:DXC589854 EGY589853:EGY589854 EQU589853:EQU589854 FAQ589853:FAQ589854 FKM589853:FKM589854 FUI589853:FUI589854 GEE589853:GEE589854 GOA589853:GOA589854 GXW589853:GXW589854 HHS589853:HHS589854 HRO589853:HRO589854 IBK589853:IBK589854 ILG589853:ILG589854 IVC589853:IVC589854 JEY589853:JEY589854 JOU589853:JOU589854 JYQ589853:JYQ589854 KIM589853:KIM589854 KSI589853:KSI589854 LCE589853:LCE589854 LMA589853:LMA589854 LVW589853:LVW589854 MFS589853:MFS589854 MPO589853:MPO589854 MZK589853:MZK589854 NJG589853:NJG589854 NTC589853:NTC589854 OCY589853:OCY589854 OMU589853:OMU589854 OWQ589853:OWQ589854 PGM589853:PGM589854 PQI589853:PQI589854 QAE589853:QAE589854 QKA589853:QKA589854 QTW589853:QTW589854 RDS589853:RDS589854 RNO589853:RNO589854 RXK589853:RXK589854 SHG589853:SHG589854 SRC589853:SRC589854 TAY589853:TAY589854 TKU589853:TKU589854 TUQ589853:TUQ589854 UEM589853:UEM589854 UOI589853:UOI589854 UYE589853:UYE589854 VIA589853:VIA589854 VRW589853:VRW589854 WBS589853:WBS589854 WLO589853:WLO589854 WVK589853:WVK589854 C655389:C655390 IY655389:IY655390 SU655389:SU655390 ACQ655389:ACQ655390 AMM655389:AMM655390 AWI655389:AWI655390 BGE655389:BGE655390 BQA655389:BQA655390 BZW655389:BZW655390 CJS655389:CJS655390 CTO655389:CTO655390 DDK655389:DDK655390 DNG655389:DNG655390 DXC655389:DXC655390 EGY655389:EGY655390 EQU655389:EQU655390 FAQ655389:FAQ655390 FKM655389:FKM655390 FUI655389:FUI655390 GEE655389:GEE655390 GOA655389:GOA655390 GXW655389:GXW655390 HHS655389:HHS655390 HRO655389:HRO655390 IBK655389:IBK655390 ILG655389:ILG655390 IVC655389:IVC655390 JEY655389:JEY655390 JOU655389:JOU655390 JYQ655389:JYQ655390 KIM655389:KIM655390 KSI655389:KSI655390 LCE655389:LCE655390 LMA655389:LMA655390 LVW655389:LVW655390 MFS655389:MFS655390 MPO655389:MPO655390 MZK655389:MZK655390 NJG655389:NJG655390 NTC655389:NTC655390 OCY655389:OCY655390 OMU655389:OMU655390 OWQ655389:OWQ655390 PGM655389:PGM655390 PQI655389:PQI655390 QAE655389:QAE655390 QKA655389:QKA655390 QTW655389:QTW655390 RDS655389:RDS655390 RNO655389:RNO655390 RXK655389:RXK655390 SHG655389:SHG655390 SRC655389:SRC655390 TAY655389:TAY655390 TKU655389:TKU655390 TUQ655389:TUQ655390 UEM655389:UEM655390 UOI655389:UOI655390 UYE655389:UYE655390 VIA655389:VIA655390 VRW655389:VRW655390 WBS655389:WBS655390 WLO655389:WLO655390 WVK655389:WVK655390 C720925:C720926 IY720925:IY720926 SU720925:SU720926 ACQ720925:ACQ720926 AMM720925:AMM720926 AWI720925:AWI720926 BGE720925:BGE720926 BQA720925:BQA720926 BZW720925:BZW720926 CJS720925:CJS720926 CTO720925:CTO720926 DDK720925:DDK720926 DNG720925:DNG720926 DXC720925:DXC720926 EGY720925:EGY720926 EQU720925:EQU720926 FAQ720925:FAQ720926 FKM720925:FKM720926 FUI720925:FUI720926 GEE720925:GEE720926 GOA720925:GOA720926 GXW720925:GXW720926 HHS720925:HHS720926 HRO720925:HRO720926 IBK720925:IBK720926 ILG720925:ILG720926 IVC720925:IVC720926 JEY720925:JEY720926 JOU720925:JOU720926 JYQ720925:JYQ720926 KIM720925:KIM720926 KSI720925:KSI720926 LCE720925:LCE720926 LMA720925:LMA720926 LVW720925:LVW720926 MFS720925:MFS720926 MPO720925:MPO720926 MZK720925:MZK720926 NJG720925:NJG720926 NTC720925:NTC720926 OCY720925:OCY720926 OMU720925:OMU720926 OWQ720925:OWQ720926 PGM720925:PGM720926 PQI720925:PQI720926 QAE720925:QAE720926 QKA720925:QKA720926 QTW720925:QTW720926 RDS720925:RDS720926 RNO720925:RNO720926 RXK720925:RXK720926 SHG720925:SHG720926 SRC720925:SRC720926 TAY720925:TAY720926 TKU720925:TKU720926 TUQ720925:TUQ720926 UEM720925:UEM720926 UOI720925:UOI720926 UYE720925:UYE720926 VIA720925:VIA720926 VRW720925:VRW720926 WBS720925:WBS720926 WLO720925:WLO720926 WVK720925:WVK720926 C786461:C786462 IY786461:IY786462 SU786461:SU786462 ACQ786461:ACQ786462 AMM786461:AMM786462 AWI786461:AWI786462 BGE786461:BGE786462 BQA786461:BQA786462 BZW786461:BZW786462 CJS786461:CJS786462 CTO786461:CTO786462 DDK786461:DDK786462 DNG786461:DNG786462 DXC786461:DXC786462 EGY786461:EGY786462 EQU786461:EQU786462 FAQ786461:FAQ786462 FKM786461:FKM786462 FUI786461:FUI786462 GEE786461:GEE786462 GOA786461:GOA786462 GXW786461:GXW786462 HHS786461:HHS786462 HRO786461:HRO786462 IBK786461:IBK786462 ILG786461:ILG786462 IVC786461:IVC786462 JEY786461:JEY786462 JOU786461:JOU786462 JYQ786461:JYQ786462 KIM786461:KIM786462 KSI786461:KSI786462 LCE786461:LCE786462 LMA786461:LMA786462 LVW786461:LVW786462 MFS786461:MFS786462 MPO786461:MPO786462 MZK786461:MZK786462 NJG786461:NJG786462 NTC786461:NTC786462 OCY786461:OCY786462 OMU786461:OMU786462 OWQ786461:OWQ786462 PGM786461:PGM786462 PQI786461:PQI786462 QAE786461:QAE786462 QKA786461:QKA786462 QTW786461:QTW786462 RDS786461:RDS786462 RNO786461:RNO786462 RXK786461:RXK786462 SHG786461:SHG786462 SRC786461:SRC786462 TAY786461:TAY786462 TKU786461:TKU786462 TUQ786461:TUQ786462 UEM786461:UEM786462 UOI786461:UOI786462 UYE786461:UYE786462 VIA786461:VIA786462 VRW786461:VRW786462 WBS786461:WBS786462 WLO786461:WLO786462 WVK786461:WVK786462 C851997:C851998 IY851997:IY851998 SU851997:SU851998 ACQ851997:ACQ851998 AMM851997:AMM851998 AWI851997:AWI851998 BGE851997:BGE851998 BQA851997:BQA851998 BZW851997:BZW851998 CJS851997:CJS851998 CTO851997:CTO851998 DDK851997:DDK851998 DNG851997:DNG851998 DXC851997:DXC851998 EGY851997:EGY851998 EQU851997:EQU851998 FAQ851997:FAQ851998 FKM851997:FKM851998 FUI851997:FUI851998 GEE851997:GEE851998 GOA851997:GOA851998 GXW851997:GXW851998 HHS851997:HHS851998 HRO851997:HRO851998 IBK851997:IBK851998 ILG851997:ILG851998 IVC851997:IVC851998 JEY851997:JEY851998 JOU851997:JOU851998 JYQ851997:JYQ851998 KIM851997:KIM851998 KSI851997:KSI851998 LCE851997:LCE851998 LMA851997:LMA851998 LVW851997:LVW851998 MFS851997:MFS851998 MPO851997:MPO851998 MZK851997:MZK851998 NJG851997:NJG851998 NTC851997:NTC851998 OCY851997:OCY851998 OMU851997:OMU851998 OWQ851997:OWQ851998 PGM851997:PGM851998 PQI851997:PQI851998 QAE851997:QAE851998 QKA851997:QKA851998 QTW851997:QTW851998 RDS851997:RDS851998 RNO851997:RNO851998 RXK851997:RXK851998 SHG851997:SHG851998 SRC851997:SRC851998 TAY851997:TAY851998 TKU851997:TKU851998 TUQ851997:TUQ851998 UEM851997:UEM851998 UOI851997:UOI851998 UYE851997:UYE851998 VIA851997:VIA851998 VRW851997:VRW851998 WBS851997:WBS851998 WLO851997:WLO851998 WVK851997:WVK851998 C917533:C917534 IY917533:IY917534 SU917533:SU917534 ACQ917533:ACQ917534 AMM917533:AMM917534 AWI917533:AWI917534 BGE917533:BGE917534 BQA917533:BQA917534 BZW917533:BZW917534 CJS917533:CJS917534 CTO917533:CTO917534 DDK917533:DDK917534 DNG917533:DNG917534 DXC917533:DXC917534 EGY917533:EGY917534 EQU917533:EQU917534 FAQ917533:FAQ917534 FKM917533:FKM917534 FUI917533:FUI917534 GEE917533:GEE917534 GOA917533:GOA917534 GXW917533:GXW917534 HHS917533:HHS917534 HRO917533:HRO917534 IBK917533:IBK917534 ILG917533:ILG917534 IVC917533:IVC917534 JEY917533:JEY917534 JOU917533:JOU917534 JYQ917533:JYQ917534 KIM917533:KIM917534 KSI917533:KSI917534 LCE917533:LCE917534 LMA917533:LMA917534 LVW917533:LVW917534 MFS917533:MFS917534 MPO917533:MPO917534 MZK917533:MZK917534 NJG917533:NJG917534 NTC917533:NTC917534 OCY917533:OCY917534 OMU917533:OMU917534 OWQ917533:OWQ917534 PGM917533:PGM917534 PQI917533:PQI917534 QAE917533:QAE917534 QKA917533:QKA917534 QTW917533:QTW917534 RDS917533:RDS917534 RNO917533:RNO917534 RXK917533:RXK917534 SHG917533:SHG917534 SRC917533:SRC917534 TAY917533:TAY917534 TKU917533:TKU917534 TUQ917533:TUQ917534 UEM917533:UEM917534 UOI917533:UOI917534 UYE917533:UYE917534 VIA917533:VIA917534 VRW917533:VRW917534 WBS917533:WBS917534 WLO917533:WLO917534 WVK917533:WVK917534 C983069:C983070 IY983069:IY983070 SU983069:SU983070 ACQ983069:ACQ983070 AMM983069:AMM983070 AWI983069:AWI983070 BGE983069:BGE983070 BQA983069:BQA983070 BZW983069:BZW983070 CJS983069:CJS983070 CTO983069:CTO983070 DDK983069:DDK983070 DNG983069:DNG983070 DXC983069:DXC983070 EGY983069:EGY983070 EQU983069:EQU983070 FAQ983069:FAQ983070 FKM983069:FKM983070 FUI983069:FUI983070 GEE983069:GEE983070 GOA983069:GOA983070 GXW983069:GXW983070 HHS983069:HHS983070 HRO983069:HRO983070 IBK983069:IBK983070 ILG983069:ILG983070 IVC983069:IVC983070 JEY983069:JEY983070 JOU983069:JOU983070 JYQ983069:JYQ983070 KIM983069:KIM983070 KSI983069:KSI983070 LCE983069:LCE983070 LMA983069:LMA983070 LVW983069:LVW983070 MFS983069:MFS983070 MPO983069:MPO983070 MZK983069:MZK983070 NJG983069:NJG983070 NTC983069:NTC983070 OCY983069:OCY983070 OMU983069:OMU983070 OWQ983069:OWQ983070 PGM983069:PGM983070 PQI983069:PQI983070 QAE983069:QAE983070 QKA983069:QKA983070 QTW983069:QTW983070 RDS983069:RDS983070 RNO983069:RNO983070 RXK983069:RXK983070 SHG983069:SHG983070 SRC983069:SRC983070 TAY983069:TAY983070 TKU983069:TKU983070 TUQ983069:TUQ983070 UEM983069:UEM983070 UOI983069:UOI983070 UYE983069:UYE983070 VIA983069:VIA983070 VRW983069:VRW983070 WBS983069:WBS983070 WLO983069:WLO983070 WVK983069:WVK983070 C34:C35 IY34:IY35 SU34:SU35 ACQ34:ACQ35 AMM34:AMM35 AWI34:AWI35 BGE34:BGE35 BQA34:BQA35 BZW34:BZW35 CJS34:CJS35 CTO34:CTO35 DDK34:DDK35 DNG34:DNG35 DXC34:DXC35 EGY34:EGY35 EQU34:EQU35 FAQ34:FAQ35 FKM34:FKM35 FUI34:FUI35 GEE34:GEE35 GOA34:GOA35 GXW34:GXW35 HHS34:HHS35 HRO34:HRO35 IBK34:IBK35 ILG34:ILG35 IVC34:IVC35 JEY34:JEY35 JOU34:JOU35 JYQ34:JYQ35 KIM34:KIM35 KSI34:KSI35 LCE34:LCE35 LMA34:LMA35 LVW34:LVW35 MFS34:MFS35 MPO34:MPO35 MZK34:MZK35 NJG34:NJG35 NTC34:NTC35 OCY34:OCY35 OMU34:OMU35 OWQ34:OWQ35 PGM34:PGM35 PQI34:PQI35 QAE34:QAE35 QKA34:QKA35 QTW34:QTW35 RDS34:RDS35 RNO34:RNO35 RXK34:RXK35 SHG34:SHG35 SRC34:SRC35 TAY34:TAY35 TKU34:TKU35 TUQ34:TUQ35 UEM34:UEM35 UOI34:UOI35 UYE34:UYE35 VIA34:VIA35 VRW34:VRW35 WBS34:WBS35 WLO34:WLO35 WVK34:WVK35 C65570:C65571 IY65570:IY65571 SU65570:SU65571 ACQ65570:ACQ65571 AMM65570:AMM65571 AWI65570:AWI65571 BGE65570:BGE65571 BQA65570:BQA65571 BZW65570:BZW65571 CJS65570:CJS65571 CTO65570:CTO65571 DDK65570:DDK65571 DNG65570:DNG65571 DXC65570:DXC65571 EGY65570:EGY65571 EQU65570:EQU65571 FAQ65570:FAQ65571 FKM65570:FKM65571 FUI65570:FUI65571 GEE65570:GEE65571 GOA65570:GOA65571 GXW65570:GXW65571 HHS65570:HHS65571 HRO65570:HRO65571 IBK65570:IBK65571 ILG65570:ILG65571 IVC65570:IVC65571 JEY65570:JEY65571 JOU65570:JOU65571 JYQ65570:JYQ65571 KIM65570:KIM65571 KSI65570:KSI65571 LCE65570:LCE65571 LMA65570:LMA65571 LVW65570:LVW65571 MFS65570:MFS65571 MPO65570:MPO65571 MZK65570:MZK65571 NJG65570:NJG65571 NTC65570:NTC65571 OCY65570:OCY65571 OMU65570:OMU65571 OWQ65570:OWQ65571 PGM65570:PGM65571 PQI65570:PQI65571 QAE65570:QAE65571 QKA65570:QKA65571 QTW65570:QTW65571 RDS65570:RDS65571 RNO65570:RNO65571 RXK65570:RXK65571 SHG65570:SHG65571 SRC65570:SRC65571 TAY65570:TAY65571 TKU65570:TKU65571 TUQ65570:TUQ65571 UEM65570:UEM65571 UOI65570:UOI65571 UYE65570:UYE65571 VIA65570:VIA65571 VRW65570:VRW65571 WBS65570:WBS65571 WLO65570:WLO65571 WVK65570:WVK65571 C131106:C131107 IY131106:IY131107 SU131106:SU131107 ACQ131106:ACQ131107 AMM131106:AMM131107 AWI131106:AWI131107 BGE131106:BGE131107 BQA131106:BQA131107 BZW131106:BZW131107 CJS131106:CJS131107 CTO131106:CTO131107 DDK131106:DDK131107 DNG131106:DNG131107 DXC131106:DXC131107 EGY131106:EGY131107 EQU131106:EQU131107 FAQ131106:FAQ131107 FKM131106:FKM131107 FUI131106:FUI131107 GEE131106:GEE131107 GOA131106:GOA131107 GXW131106:GXW131107 HHS131106:HHS131107 HRO131106:HRO131107 IBK131106:IBK131107 ILG131106:ILG131107 IVC131106:IVC131107 JEY131106:JEY131107 JOU131106:JOU131107 JYQ131106:JYQ131107 KIM131106:KIM131107 KSI131106:KSI131107 LCE131106:LCE131107 LMA131106:LMA131107 LVW131106:LVW131107 MFS131106:MFS131107 MPO131106:MPO131107 MZK131106:MZK131107 NJG131106:NJG131107 NTC131106:NTC131107 OCY131106:OCY131107 OMU131106:OMU131107 OWQ131106:OWQ131107 PGM131106:PGM131107 PQI131106:PQI131107 QAE131106:QAE131107 QKA131106:QKA131107 QTW131106:QTW131107 RDS131106:RDS131107 RNO131106:RNO131107 RXK131106:RXK131107 SHG131106:SHG131107 SRC131106:SRC131107 TAY131106:TAY131107 TKU131106:TKU131107 TUQ131106:TUQ131107 UEM131106:UEM131107 UOI131106:UOI131107 UYE131106:UYE131107 VIA131106:VIA131107 VRW131106:VRW131107 WBS131106:WBS131107 WLO131106:WLO131107 WVK131106:WVK131107 C196642:C196643 IY196642:IY196643 SU196642:SU196643 ACQ196642:ACQ196643 AMM196642:AMM196643 AWI196642:AWI196643 BGE196642:BGE196643 BQA196642:BQA196643 BZW196642:BZW196643 CJS196642:CJS196643 CTO196642:CTO196643 DDK196642:DDK196643 DNG196642:DNG196643 DXC196642:DXC196643 EGY196642:EGY196643 EQU196642:EQU196643 FAQ196642:FAQ196643 FKM196642:FKM196643 FUI196642:FUI196643 GEE196642:GEE196643 GOA196642:GOA196643 GXW196642:GXW196643 HHS196642:HHS196643 HRO196642:HRO196643 IBK196642:IBK196643 ILG196642:ILG196643 IVC196642:IVC196643 JEY196642:JEY196643 JOU196642:JOU196643 JYQ196642:JYQ196643 KIM196642:KIM196643 KSI196642:KSI196643 LCE196642:LCE196643 LMA196642:LMA196643 LVW196642:LVW196643 MFS196642:MFS196643 MPO196642:MPO196643 MZK196642:MZK196643 NJG196642:NJG196643 NTC196642:NTC196643 OCY196642:OCY196643 OMU196642:OMU196643 OWQ196642:OWQ196643 PGM196642:PGM196643 PQI196642:PQI196643 QAE196642:QAE196643 QKA196642:QKA196643 QTW196642:QTW196643 RDS196642:RDS196643 RNO196642:RNO196643 RXK196642:RXK196643 SHG196642:SHG196643 SRC196642:SRC196643 TAY196642:TAY196643 TKU196642:TKU196643 TUQ196642:TUQ196643 UEM196642:UEM196643 UOI196642:UOI196643 UYE196642:UYE196643 VIA196642:VIA196643 VRW196642:VRW196643 WBS196642:WBS196643 WLO196642:WLO196643 WVK196642:WVK196643 C262178:C262179 IY262178:IY262179 SU262178:SU262179 ACQ262178:ACQ262179 AMM262178:AMM262179 AWI262178:AWI262179 BGE262178:BGE262179 BQA262178:BQA262179 BZW262178:BZW262179 CJS262178:CJS262179 CTO262178:CTO262179 DDK262178:DDK262179 DNG262178:DNG262179 DXC262178:DXC262179 EGY262178:EGY262179 EQU262178:EQU262179 FAQ262178:FAQ262179 FKM262178:FKM262179 FUI262178:FUI262179 GEE262178:GEE262179 GOA262178:GOA262179 GXW262178:GXW262179 HHS262178:HHS262179 HRO262178:HRO262179 IBK262178:IBK262179 ILG262178:ILG262179 IVC262178:IVC262179 JEY262178:JEY262179 JOU262178:JOU262179 JYQ262178:JYQ262179 KIM262178:KIM262179 KSI262178:KSI262179 LCE262178:LCE262179 LMA262178:LMA262179 LVW262178:LVW262179 MFS262178:MFS262179 MPO262178:MPO262179 MZK262178:MZK262179 NJG262178:NJG262179 NTC262178:NTC262179 OCY262178:OCY262179 OMU262178:OMU262179 OWQ262178:OWQ262179 PGM262178:PGM262179 PQI262178:PQI262179 QAE262178:QAE262179 QKA262178:QKA262179 QTW262178:QTW262179 RDS262178:RDS262179 RNO262178:RNO262179 RXK262178:RXK262179 SHG262178:SHG262179 SRC262178:SRC262179 TAY262178:TAY262179 TKU262178:TKU262179 TUQ262178:TUQ262179 UEM262178:UEM262179 UOI262178:UOI262179 UYE262178:UYE262179 VIA262178:VIA262179 VRW262178:VRW262179 WBS262178:WBS262179 WLO262178:WLO262179 WVK262178:WVK262179 C327714:C327715 IY327714:IY327715 SU327714:SU327715 ACQ327714:ACQ327715 AMM327714:AMM327715 AWI327714:AWI327715 BGE327714:BGE327715 BQA327714:BQA327715 BZW327714:BZW327715 CJS327714:CJS327715 CTO327714:CTO327715 DDK327714:DDK327715 DNG327714:DNG327715 DXC327714:DXC327715 EGY327714:EGY327715 EQU327714:EQU327715 FAQ327714:FAQ327715 FKM327714:FKM327715 FUI327714:FUI327715 GEE327714:GEE327715 GOA327714:GOA327715 GXW327714:GXW327715 HHS327714:HHS327715 HRO327714:HRO327715 IBK327714:IBK327715 ILG327714:ILG327715 IVC327714:IVC327715 JEY327714:JEY327715 JOU327714:JOU327715 JYQ327714:JYQ327715 KIM327714:KIM327715 KSI327714:KSI327715 LCE327714:LCE327715 LMA327714:LMA327715 LVW327714:LVW327715 MFS327714:MFS327715 MPO327714:MPO327715 MZK327714:MZK327715 NJG327714:NJG327715 NTC327714:NTC327715 OCY327714:OCY327715 OMU327714:OMU327715 OWQ327714:OWQ327715 PGM327714:PGM327715 PQI327714:PQI327715 QAE327714:QAE327715 QKA327714:QKA327715 QTW327714:QTW327715 RDS327714:RDS327715 RNO327714:RNO327715 RXK327714:RXK327715 SHG327714:SHG327715 SRC327714:SRC327715 TAY327714:TAY327715 TKU327714:TKU327715 TUQ327714:TUQ327715 UEM327714:UEM327715 UOI327714:UOI327715 UYE327714:UYE327715 VIA327714:VIA327715 VRW327714:VRW327715 WBS327714:WBS327715 WLO327714:WLO327715 WVK327714:WVK327715 C393250:C393251 IY393250:IY393251 SU393250:SU393251 ACQ393250:ACQ393251 AMM393250:AMM393251 AWI393250:AWI393251 BGE393250:BGE393251 BQA393250:BQA393251 BZW393250:BZW393251 CJS393250:CJS393251 CTO393250:CTO393251 DDK393250:DDK393251 DNG393250:DNG393251 DXC393250:DXC393251 EGY393250:EGY393251 EQU393250:EQU393251 FAQ393250:FAQ393251 FKM393250:FKM393251 FUI393250:FUI393251 GEE393250:GEE393251 GOA393250:GOA393251 GXW393250:GXW393251 HHS393250:HHS393251 HRO393250:HRO393251 IBK393250:IBK393251 ILG393250:ILG393251 IVC393250:IVC393251 JEY393250:JEY393251 JOU393250:JOU393251 JYQ393250:JYQ393251 KIM393250:KIM393251 KSI393250:KSI393251 LCE393250:LCE393251 LMA393250:LMA393251 LVW393250:LVW393251 MFS393250:MFS393251 MPO393250:MPO393251 MZK393250:MZK393251 NJG393250:NJG393251 NTC393250:NTC393251 OCY393250:OCY393251 OMU393250:OMU393251 OWQ393250:OWQ393251 PGM393250:PGM393251 PQI393250:PQI393251 QAE393250:QAE393251 QKA393250:QKA393251 QTW393250:QTW393251 RDS393250:RDS393251 RNO393250:RNO393251 RXK393250:RXK393251 SHG393250:SHG393251 SRC393250:SRC393251 TAY393250:TAY393251 TKU393250:TKU393251 TUQ393250:TUQ393251 UEM393250:UEM393251 UOI393250:UOI393251 UYE393250:UYE393251 VIA393250:VIA393251 VRW393250:VRW393251 WBS393250:WBS393251 WLO393250:WLO393251 WVK393250:WVK393251 C458786:C458787 IY458786:IY458787 SU458786:SU458787 ACQ458786:ACQ458787 AMM458786:AMM458787 AWI458786:AWI458787 BGE458786:BGE458787 BQA458786:BQA458787 BZW458786:BZW458787 CJS458786:CJS458787 CTO458786:CTO458787 DDK458786:DDK458787 DNG458786:DNG458787 DXC458786:DXC458787 EGY458786:EGY458787 EQU458786:EQU458787 FAQ458786:FAQ458787 FKM458786:FKM458787 FUI458786:FUI458787 GEE458786:GEE458787 GOA458786:GOA458787 GXW458786:GXW458787 HHS458786:HHS458787 HRO458786:HRO458787 IBK458786:IBK458787 ILG458786:ILG458787 IVC458786:IVC458787 JEY458786:JEY458787 JOU458786:JOU458787 JYQ458786:JYQ458787 KIM458786:KIM458787 KSI458786:KSI458787 LCE458786:LCE458787 LMA458786:LMA458787 LVW458786:LVW458787 MFS458786:MFS458787 MPO458786:MPO458787 MZK458786:MZK458787 NJG458786:NJG458787 NTC458786:NTC458787 OCY458786:OCY458787 OMU458786:OMU458787 OWQ458786:OWQ458787 PGM458786:PGM458787 PQI458786:PQI458787 QAE458786:QAE458787 QKA458786:QKA458787 QTW458786:QTW458787 RDS458786:RDS458787 RNO458786:RNO458787 RXK458786:RXK458787 SHG458786:SHG458787 SRC458786:SRC458787 TAY458786:TAY458787 TKU458786:TKU458787 TUQ458786:TUQ458787 UEM458786:UEM458787 UOI458786:UOI458787 UYE458786:UYE458787 VIA458786:VIA458787 VRW458786:VRW458787 WBS458786:WBS458787 WLO458786:WLO458787 WVK458786:WVK458787 C524322:C524323 IY524322:IY524323 SU524322:SU524323 ACQ524322:ACQ524323 AMM524322:AMM524323 AWI524322:AWI524323 BGE524322:BGE524323 BQA524322:BQA524323 BZW524322:BZW524323 CJS524322:CJS524323 CTO524322:CTO524323 DDK524322:DDK524323 DNG524322:DNG524323 DXC524322:DXC524323 EGY524322:EGY524323 EQU524322:EQU524323 FAQ524322:FAQ524323 FKM524322:FKM524323 FUI524322:FUI524323 GEE524322:GEE524323 GOA524322:GOA524323 GXW524322:GXW524323 HHS524322:HHS524323 HRO524322:HRO524323 IBK524322:IBK524323 ILG524322:ILG524323 IVC524322:IVC524323 JEY524322:JEY524323 JOU524322:JOU524323 JYQ524322:JYQ524323 KIM524322:KIM524323 KSI524322:KSI524323 LCE524322:LCE524323 LMA524322:LMA524323 LVW524322:LVW524323 MFS524322:MFS524323 MPO524322:MPO524323 MZK524322:MZK524323 NJG524322:NJG524323 NTC524322:NTC524323 OCY524322:OCY524323 OMU524322:OMU524323 OWQ524322:OWQ524323 PGM524322:PGM524323 PQI524322:PQI524323 QAE524322:QAE524323 QKA524322:QKA524323 QTW524322:QTW524323 RDS524322:RDS524323 RNO524322:RNO524323 RXK524322:RXK524323 SHG524322:SHG524323 SRC524322:SRC524323 TAY524322:TAY524323 TKU524322:TKU524323 TUQ524322:TUQ524323 UEM524322:UEM524323 UOI524322:UOI524323 UYE524322:UYE524323 VIA524322:VIA524323 VRW524322:VRW524323 WBS524322:WBS524323 WLO524322:WLO524323 WVK524322:WVK524323 C589858:C589859 IY589858:IY589859 SU589858:SU589859 ACQ589858:ACQ589859 AMM589858:AMM589859 AWI589858:AWI589859 BGE589858:BGE589859 BQA589858:BQA589859 BZW589858:BZW589859 CJS589858:CJS589859 CTO589858:CTO589859 DDK589858:DDK589859 DNG589858:DNG589859 DXC589858:DXC589859 EGY589858:EGY589859 EQU589858:EQU589859 FAQ589858:FAQ589859 FKM589858:FKM589859 FUI589858:FUI589859 GEE589858:GEE589859 GOA589858:GOA589859 GXW589858:GXW589859 HHS589858:HHS589859 HRO589858:HRO589859 IBK589858:IBK589859 ILG589858:ILG589859 IVC589858:IVC589859 JEY589858:JEY589859 JOU589858:JOU589859 JYQ589858:JYQ589859 KIM589858:KIM589859 KSI589858:KSI589859 LCE589858:LCE589859 LMA589858:LMA589859 LVW589858:LVW589859 MFS589858:MFS589859 MPO589858:MPO589859 MZK589858:MZK589859 NJG589858:NJG589859 NTC589858:NTC589859 OCY589858:OCY589859 OMU589858:OMU589859 OWQ589858:OWQ589859 PGM589858:PGM589859 PQI589858:PQI589859 QAE589858:QAE589859 QKA589858:QKA589859 QTW589858:QTW589859 RDS589858:RDS589859 RNO589858:RNO589859 RXK589858:RXK589859 SHG589858:SHG589859 SRC589858:SRC589859 TAY589858:TAY589859 TKU589858:TKU589859 TUQ589858:TUQ589859 UEM589858:UEM589859 UOI589858:UOI589859 UYE589858:UYE589859 VIA589858:VIA589859 VRW589858:VRW589859 WBS589858:WBS589859 WLO589858:WLO589859 WVK589858:WVK589859 C655394:C655395 IY655394:IY655395 SU655394:SU655395 ACQ655394:ACQ655395 AMM655394:AMM655395 AWI655394:AWI655395 BGE655394:BGE655395 BQA655394:BQA655395 BZW655394:BZW655395 CJS655394:CJS655395 CTO655394:CTO655395 DDK655394:DDK655395 DNG655394:DNG655395 DXC655394:DXC655395 EGY655394:EGY655395 EQU655394:EQU655395 FAQ655394:FAQ655395 FKM655394:FKM655395 FUI655394:FUI655395 GEE655394:GEE655395 GOA655394:GOA655395 GXW655394:GXW655395 HHS655394:HHS655395 HRO655394:HRO655395 IBK655394:IBK655395 ILG655394:ILG655395 IVC655394:IVC655395 JEY655394:JEY655395 JOU655394:JOU655395 JYQ655394:JYQ655395 KIM655394:KIM655395 KSI655394:KSI655395 LCE655394:LCE655395 LMA655394:LMA655395 LVW655394:LVW655395 MFS655394:MFS655395 MPO655394:MPO655395 MZK655394:MZK655395 NJG655394:NJG655395 NTC655394:NTC655395 OCY655394:OCY655395 OMU655394:OMU655395 OWQ655394:OWQ655395 PGM655394:PGM655395 PQI655394:PQI655395 QAE655394:QAE655395 QKA655394:QKA655395 QTW655394:QTW655395 RDS655394:RDS655395 RNO655394:RNO655395 RXK655394:RXK655395 SHG655394:SHG655395 SRC655394:SRC655395 TAY655394:TAY655395 TKU655394:TKU655395 TUQ655394:TUQ655395 UEM655394:UEM655395 UOI655394:UOI655395 UYE655394:UYE655395 VIA655394:VIA655395 VRW655394:VRW655395 WBS655394:WBS655395 WLO655394:WLO655395 WVK655394:WVK655395 C720930:C720931 IY720930:IY720931 SU720930:SU720931 ACQ720930:ACQ720931 AMM720930:AMM720931 AWI720930:AWI720931 BGE720930:BGE720931 BQA720930:BQA720931 BZW720930:BZW720931 CJS720930:CJS720931 CTO720930:CTO720931 DDK720930:DDK720931 DNG720930:DNG720931 DXC720930:DXC720931 EGY720930:EGY720931 EQU720930:EQU720931 FAQ720930:FAQ720931 FKM720930:FKM720931 FUI720930:FUI720931 GEE720930:GEE720931 GOA720930:GOA720931 GXW720930:GXW720931 HHS720930:HHS720931 HRO720930:HRO720931 IBK720930:IBK720931 ILG720930:ILG720931 IVC720930:IVC720931 JEY720930:JEY720931 JOU720930:JOU720931 JYQ720930:JYQ720931 KIM720930:KIM720931 KSI720930:KSI720931 LCE720930:LCE720931 LMA720930:LMA720931 LVW720930:LVW720931 MFS720930:MFS720931 MPO720930:MPO720931 MZK720930:MZK720931 NJG720930:NJG720931 NTC720930:NTC720931 OCY720930:OCY720931 OMU720930:OMU720931 OWQ720930:OWQ720931 PGM720930:PGM720931 PQI720930:PQI720931 QAE720930:QAE720931 QKA720930:QKA720931 QTW720930:QTW720931 RDS720930:RDS720931 RNO720930:RNO720931 RXK720930:RXK720931 SHG720930:SHG720931 SRC720930:SRC720931 TAY720930:TAY720931 TKU720930:TKU720931 TUQ720930:TUQ720931 UEM720930:UEM720931 UOI720930:UOI720931 UYE720930:UYE720931 VIA720930:VIA720931 VRW720930:VRW720931 WBS720930:WBS720931 WLO720930:WLO720931 WVK720930:WVK720931 C786466:C786467 IY786466:IY786467 SU786466:SU786467 ACQ786466:ACQ786467 AMM786466:AMM786467 AWI786466:AWI786467 BGE786466:BGE786467 BQA786466:BQA786467 BZW786466:BZW786467 CJS786466:CJS786467 CTO786466:CTO786467 DDK786466:DDK786467 DNG786466:DNG786467 DXC786466:DXC786467 EGY786466:EGY786467 EQU786466:EQU786467 FAQ786466:FAQ786467 FKM786466:FKM786467 FUI786466:FUI786467 GEE786466:GEE786467 GOA786466:GOA786467 GXW786466:GXW786467 HHS786466:HHS786467 HRO786466:HRO786467 IBK786466:IBK786467 ILG786466:ILG786467 IVC786466:IVC786467 JEY786466:JEY786467 JOU786466:JOU786467 JYQ786466:JYQ786467 KIM786466:KIM786467 KSI786466:KSI786467 LCE786466:LCE786467 LMA786466:LMA786467 LVW786466:LVW786467 MFS786466:MFS786467 MPO786466:MPO786467 MZK786466:MZK786467 NJG786466:NJG786467 NTC786466:NTC786467 OCY786466:OCY786467 OMU786466:OMU786467 OWQ786466:OWQ786467 PGM786466:PGM786467 PQI786466:PQI786467 QAE786466:QAE786467 QKA786466:QKA786467 QTW786466:QTW786467 RDS786466:RDS786467 RNO786466:RNO786467 RXK786466:RXK786467 SHG786466:SHG786467 SRC786466:SRC786467 TAY786466:TAY786467 TKU786466:TKU786467 TUQ786466:TUQ786467 UEM786466:UEM786467 UOI786466:UOI786467 UYE786466:UYE786467 VIA786466:VIA786467 VRW786466:VRW786467 WBS786466:WBS786467 WLO786466:WLO786467 WVK786466:WVK786467 C852002:C852003 IY852002:IY852003 SU852002:SU852003 ACQ852002:ACQ852003 AMM852002:AMM852003 AWI852002:AWI852003 BGE852002:BGE852003 BQA852002:BQA852003 BZW852002:BZW852003 CJS852002:CJS852003 CTO852002:CTO852003 DDK852002:DDK852003 DNG852002:DNG852003 DXC852002:DXC852003 EGY852002:EGY852003 EQU852002:EQU852003 FAQ852002:FAQ852003 FKM852002:FKM852003 FUI852002:FUI852003 GEE852002:GEE852003 GOA852002:GOA852003 GXW852002:GXW852003 HHS852002:HHS852003 HRO852002:HRO852003 IBK852002:IBK852003 ILG852002:ILG852003 IVC852002:IVC852003 JEY852002:JEY852003 JOU852002:JOU852003 JYQ852002:JYQ852003 KIM852002:KIM852003 KSI852002:KSI852003 LCE852002:LCE852003 LMA852002:LMA852003 LVW852002:LVW852003 MFS852002:MFS852003 MPO852002:MPO852003 MZK852002:MZK852003 NJG852002:NJG852003 NTC852002:NTC852003 OCY852002:OCY852003 OMU852002:OMU852003 OWQ852002:OWQ852003 PGM852002:PGM852003 PQI852002:PQI852003 QAE852002:QAE852003 QKA852002:QKA852003 QTW852002:QTW852003 RDS852002:RDS852003 RNO852002:RNO852003 RXK852002:RXK852003 SHG852002:SHG852003 SRC852002:SRC852003 TAY852002:TAY852003 TKU852002:TKU852003 TUQ852002:TUQ852003 UEM852002:UEM852003 UOI852002:UOI852003 UYE852002:UYE852003 VIA852002:VIA852003 VRW852002:VRW852003 WBS852002:WBS852003 WLO852002:WLO852003 WVK852002:WVK852003 C917538:C917539 IY917538:IY917539 SU917538:SU917539 ACQ917538:ACQ917539 AMM917538:AMM917539 AWI917538:AWI917539 BGE917538:BGE917539 BQA917538:BQA917539 BZW917538:BZW917539 CJS917538:CJS917539 CTO917538:CTO917539 DDK917538:DDK917539 DNG917538:DNG917539 DXC917538:DXC917539 EGY917538:EGY917539 EQU917538:EQU917539 FAQ917538:FAQ917539 FKM917538:FKM917539 FUI917538:FUI917539 GEE917538:GEE917539 GOA917538:GOA917539 GXW917538:GXW917539 HHS917538:HHS917539 HRO917538:HRO917539 IBK917538:IBK917539 ILG917538:ILG917539 IVC917538:IVC917539 JEY917538:JEY917539 JOU917538:JOU917539 JYQ917538:JYQ917539 KIM917538:KIM917539 KSI917538:KSI917539 LCE917538:LCE917539 LMA917538:LMA917539 LVW917538:LVW917539 MFS917538:MFS917539 MPO917538:MPO917539 MZK917538:MZK917539 NJG917538:NJG917539 NTC917538:NTC917539 OCY917538:OCY917539 OMU917538:OMU917539 OWQ917538:OWQ917539 PGM917538:PGM917539 PQI917538:PQI917539 QAE917538:QAE917539 QKA917538:QKA917539 QTW917538:QTW917539 RDS917538:RDS917539 RNO917538:RNO917539 RXK917538:RXK917539 SHG917538:SHG917539 SRC917538:SRC917539 TAY917538:TAY917539 TKU917538:TKU917539 TUQ917538:TUQ917539 UEM917538:UEM917539 UOI917538:UOI917539 UYE917538:UYE917539 VIA917538:VIA917539 VRW917538:VRW917539 WBS917538:WBS917539 WLO917538:WLO917539 WVK917538:WVK917539 C983074:C983075 IY983074:IY983075 SU983074:SU983075 ACQ983074:ACQ983075 AMM983074:AMM983075 AWI983074:AWI983075 BGE983074:BGE983075 BQA983074:BQA983075 BZW983074:BZW983075 CJS983074:CJS983075 CTO983074:CTO983075 DDK983074:DDK983075 DNG983074:DNG983075 DXC983074:DXC983075 EGY983074:EGY983075 EQU983074:EQU983075 FAQ983074:FAQ983075 FKM983074:FKM983075 FUI983074:FUI983075 GEE983074:GEE983075 GOA983074:GOA983075 GXW983074:GXW983075 HHS983074:HHS983075 HRO983074:HRO983075 IBK983074:IBK983075 ILG983074:ILG983075 IVC983074:IVC983075 JEY983074:JEY983075 JOU983074:JOU983075 JYQ983074:JYQ983075 KIM983074:KIM983075 KSI983074:KSI983075 LCE983074:LCE983075 LMA983074:LMA983075 LVW983074:LVW983075 MFS983074:MFS983075 MPO983074:MPO983075 MZK983074:MZK983075 NJG983074:NJG983075 NTC983074:NTC983075 OCY983074:OCY983075 OMU983074:OMU983075 OWQ983074:OWQ983075 PGM983074:PGM983075 PQI983074:PQI983075 QAE983074:QAE983075 QKA983074:QKA983075 QTW983074:QTW983075 RDS983074:RDS983075 RNO983074:RNO983075 RXK983074:RXK983075 SHG983074:SHG983075 SRC983074:SRC983075 TAY983074:TAY983075 TKU983074:TKU983075 TUQ983074:TUQ983075 UEM983074:UEM983075 UOI983074:UOI983075 UYE983074:UYE983075 VIA983074:VIA983075 VRW983074:VRW983075 WBS983074:WBS983075 WLO983074:WLO983075 WVK983074:WVK983075 C73:C74 IY73:IY74 SU73:SU74 ACQ73:ACQ74 AMM73:AMM74 AWI73:AWI74 BGE73:BGE74 BQA73:BQA74 BZW73:BZW74 CJS73:CJS74 CTO73:CTO74 DDK73:DDK74 DNG73:DNG74 DXC73:DXC74 EGY73:EGY74 EQU73:EQU74 FAQ73:FAQ74 FKM73:FKM74 FUI73:FUI74 GEE73:GEE74 GOA73:GOA74 GXW73:GXW74 HHS73:HHS74 HRO73:HRO74 IBK73:IBK74 ILG73:ILG74 IVC73:IVC74 JEY73:JEY74 JOU73:JOU74 JYQ73:JYQ74 KIM73:KIM74 KSI73:KSI74 LCE73:LCE74 LMA73:LMA74 LVW73:LVW74 MFS73:MFS74 MPO73:MPO74 MZK73:MZK74 NJG73:NJG74 NTC73:NTC74 OCY73:OCY74 OMU73:OMU74 OWQ73:OWQ74 PGM73:PGM74 PQI73:PQI74 QAE73:QAE74 QKA73:QKA74 QTW73:QTW74 RDS73:RDS74 RNO73:RNO74 RXK73:RXK74 SHG73:SHG74 SRC73:SRC74 TAY73:TAY74 TKU73:TKU74 TUQ73:TUQ74 UEM73:UEM74 UOI73:UOI74 UYE73:UYE74 VIA73:VIA74 VRW73:VRW74 WBS73:WBS74 WLO73:WLO74 WVK73:WVK74 C65609:C65610 IY65609:IY65610 SU65609:SU65610 ACQ65609:ACQ65610 AMM65609:AMM65610 AWI65609:AWI65610 BGE65609:BGE65610 BQA65609:BQA65610 BZW65609:BZW65610 CJS65609:CJS65610 CTO65609:CTO65610 DDK65609:DDK65610 DNG65609:DNG65610 DXC65609:DXC65610 EGY65609:EGY65610 EQU65609:EQU65610 FAQ65609:FAQ65610 FKM65609:FKM65610 FUI65609:FUI65610 GEE65609:GEE65610 GOA65609:GOA65610 GXW65609:GXW65610 HHS65609:HHS65610 HRO65609:HRO65610 IBK65609:IBK65610 ILG65609:ILG65610 IVC65609:IVC65610 JEY65609:JEY65610 JOU65609:JOU65610 JYQ65609:JYQ65610 KIM65609:KIM65610 KSI65609:KSI65610 LCE65609:LCE65610 LMA65609:LMA65610 LVW65609:LVW65610 MFS65609:MFS65610 MPO65609:MPO65610 MZK65609:MZK65610 NJG65609:NJG65610 NTC65609:NTC65610 OCY65609:OCY65610 OMU65609:OMU65610 OWQ65609:OWQ65610 PGM65609:PGM65610 PQI65609:PQI65610 QAE65609:QAE65610 QKA65609:QKA65610 QTW65609:QTW65610 RDS65609:RDS65610 RNO65609:RNO65610 RXK65609:RXK65610 SHG65609:SHG65610 SRC65609:SRC65610 TAY65609:TAY65610 TKU65609:TKU65610 TUQ65609:TUQ65610 UEM65609:UEM65610 UOI65609:UOI65610 UYE65609:UYE65610 VIA65609:VIA65610 VRW65609:VRW65610 WBS65609:WBS65610 WLO65609:WLO65610 WVK65609:WVK65610 C131145:C131146 IY131145:IY131146 SU131145:SU131146 ACQ131145:ACQ131146 AMM131145:AMM131146 AWI131145:AWI131146 BGE131145:BGE131146 BQA131145:BQA131146 BZW131145:BZW131146 CJS131145:CJS131146 CTO131145:CTO131146 DDK131145:DDK131146 DNG131145:DNG131146 DXC131145:DXC131146 EGY131145:EGY131146 EQU131145:EQU131146 FAQ131145:FAQ131146 FKM131145:FKM131146 FUI131145:FUI131146 GEE131145:GEE131146 GOA131145:GOA131146 GXW131145:GXW131146 HHS131145:HHS131146 HRO131145:HRO131146 IBK131145:IBK131146 ILG131145:ILG131146 IVC131145:IVC131146 JEY131145:JEY131146 JOU131145:JOU131146 JYQ131145:JYQ131146 KIM131145:KIM131146 KSI131145:KSI131146 LCE131145:LCE131146 LMA131145:LMA131146 LVW131145:LVW131146 MFS131145:MFS131146 MPO131145:MPO131146 MZK131145:MZK131146 NJG131145:NJG131146 NTC131145:NTC131146 OCY131145:OCY131146 OMU131145:OMU131146 OWQ131145:OWQ131146 PGM131145:PGM131146 PQI131145:PQI131146 QAE131145:QAE131146 QKA131145:QKA131146 QTW131145:QTW131146 RDS131145:RDS131146 RNO131145:RNO131146 RXK131145:RXK131146 SHG131145:SHG131146 SRC131145:SRC131146 TAY131145:TAY131146 TKU131145:TKU131146 TUQ131145:TUQ131146 UEM131145:UEM131146 UOI131145:UOI131146 UYE131145:UYE131146 VIA131145:VIA131146 VRW131145:VRW131146 WBS131145:WBS131146 WLO131145:WLO131146 WVK131145:WVK131146 C196681:C196682 IY196681:IY196682 SU196681:SU196682 ACQ196681:ACQ196682 AMM196681:AMM196682 AWI196681:AWI196682 BGE196681:BGE196682 BQA196681:BQA196682 BZW196681:BZW196682 CJS196681:CJS196682 CTO196681:CTO196682 DDK196681:DDK196682 DNG196681:DNG196682 DXC196681:DXC196682 EGY196681:EGY196682 EQU196681:EQU196682 FAQ196681:FAQ196682 FKM196681:FKM196682 FUI196681:FUI196682 GEE196681:GEE196682 GOA196681:GOA196682 GXW196681:GXW196682 HHS196681:HHS196682 HRO196681:HRO196682 IBK196681:IBK196682 ILG196681:ILG196682 IVC196681:IVC196682 JEY196681:JEY196682 JOU196681:JOU196682 JYQ196681:JYQ196682 KIM196681:KIM196682 KSI196681:KSI196682 LCE196681:LCE196682 LMA196681:LMA196682 LVW196681:LVW196682 MFS196681:MFS196682 MPO196681:MPO196682 MZK196681:MZK196682 NJG196681:NJG196682 NTC196681:NTC196682 OCY196681:OCY196682 OMU196681:OMU196682 OWQ196681:OWQ196682 PGM196681:PGM196682 PQI196681:PQI196682 QAE196681:QAE196682 QKA196681:QKA196682 QTW196681:QTW196682 RDS196681:RDS196682 RNO196681:RNO196682 RXK196681:RXK196682 SHG196681:SHG196682 SRC196681:SRC196682 TAY196681:TAY196682 TKU196681:TKU196682 TUQ196681:TUQ196682 UEM196681:UEM196682 UOI196681:UOI196682 UYE196681:UYE196682 VIA196681:VIA196682 VRW196681:VRW196682 WBS196681:WBS196682 WLO196681:WLO196682 WVK196681:WVK196682 C262217:C262218 IY262217:IY262218 SU262217:SU262218 ACQ262217:ACQ262218 AMM262217:AMM262218 AWI262217:AWI262218 BGE262217:BGE262218 BQA262217:BQA262218 BZW262217:BZW262218 CJS262217:CJS262218 CTO262217:CTO262218 DDK262217:DDK262218 DNG262217:DNG262218 DXC262217:DXC262218 EGY262217:EGY262218 EQU262217:EQU262218 FAQ262217:FAQ262218 FKM262217:FKM262218 FUI262217:FUI262218 GEE262217:GEE262218 GOA262217:GOA262218 GXW262217:GXW262218 HHS262217:HHS262218 HRO262217:HRO262218 IBK262217:IBK262218 ILG262217:ILG262218 IVC262217:IVC262218 JEY262217:JEY262218 JOU262217:JOU262218 JYQ262217:JYQ262218 KIM262217:KIM262218 KSI262217:KSI262218 LCE262217:LCE262218 LMA262217:LMA262218 LVW262217:LVW262218 MFS262217:MFS262218 MPO262217:MPO262218 MZK262217:MZK262218 NJG262217:NJG262218 NTC262217:NTC262218 OCY262217:OCY262218 OMU262217:OMU262218 OWQ262217:OWQ262218 PGM262217:PGM262218 PQI262217:PQI262218 QAE262217:QAE262218 QKA262217:QKA262218 QTW262217:QTW262218 RDS262217:RDS262218 RNO262217:RNO262218 RXK262217:RXK262218 SHG262217:SHG262218 SRC262217:SRC262218 TAY262217:TAY262218 TKU262217:TKU262218 TUQ262217:TUQ262218 UEM262217:UEM262218 UOI262217:UOI262218 UYE262217:UYE262218 VIA262217:VIA262218 VRW262217:VRW262218 WBS262217:WBS262218 WLO262217:WLO262218 WVK262217:WVK262218 C327753:C327754 IY327753:IY327754 SU327753:SU327754 ACQ327753:ACQ327754 AMM327753:AMM327754 AWI327753:AWI327754 BGE327753:BGE327754 BQA327753:BQA327754 BZW327753:BZW327754 CJS327753:CJS327754 CTO327753:CTO327754 DDK327753:DDK327754 DNG327753:DNG327754 DXC327753:DXC327754 EGY327753:EGY327754 EQU327753:EQU327754 FAQ327753:FAQ327754 FKM327753:FKM327754 FUI327753:FUI327754 GEE327753:GEE327754 GOA327753:GOA327754 GXW327753:GXW327754 HHS327753:HHS327754 HRO327753:HRO327754 IBK327753:IBK327754 ILG327753:ILG327754 IVC327753:IVC327754 JEY327753:JEY327754 JOU327753:JOU327754 JYQ327753:JYQ327754 KIM327753:KIM327754 KSI327753:KSI327754 LCE327753:LCE327754 LMA327753:LMA327754 LVW327753:LVW327754 MFS327753:MFS327754 MPO327753:MPO327754 MZK327753:MZK327754 NJG327753:NJG327754 NTC327753:NTC327754 OCY327753:OCY327754 OMU327753:OMU327754 OWQ327753:OWQ327754 PGM327753:PGM327754 PQI327753:PQI327754 QAE327753:QAE327754 QKA327753:QKA327754 QTW327753:QTW327754 RDS327753:RDS327754 RNO327753:RNO327754 RXK327753:RXK327754 SHG327753:SHG327754 SRC327753:SRC327754 TAY327753:TAY327754 TKU327753:TKU327754 TUQ327753:TUQ327754 UEM327753:UEM327754 UOI327753:UOI327754 UYE327753:UYE327754 VIA327753:VIA327754 VRW327753:VRW327754 WBS327753:WBS327754 WLO327753:WLO327754 WVK327753:WVK327754 C393289:C393290 IY393289:IY393290 SU393289:SU393290 ACQ393289:ACQ393290 AMM393289:AMM393290 AWI393289:AWI393290 BGE393289:BGE393290 BQA393289:BQA393290 BZW393289:BZW393290 CJS393289:CJS393290 CTO393289:CTO393290 DDK393289:DDK393290 DNG393289:DNG393290 DXC393289:DXC393290 EGY393289:EGY393290 EQU393289:EQU393290 FAQ393289:FAQ393290 FKM393289:FKM393290 FUI393289:FUI393290 GEE393289:GEE393290 GOA393289:GOA393290 GXW393289:GXW393290 HHS393289:HHS393290 HRO393289:HRO393290 IBK393289:IBK393290 ILG393289:ILG393290 IVC393289:IVC393290 JEY393289:JEY393290 JOU393289:JOU393290 JYQ393289:JYQ393290 KIM393289:KIM393290 KSI393289:KSI393290 LCE393289:LCE393290 LMA393289:LMA393290 LVW393289:LVW393290 MFS393289:MFS393290 MPO393289:MPO393290 MZK393289:MZK393290 NJG393289:NJG393290 NTC393289:NTC393290 OCY393289:OCY393290 OMU393289:OMU393290 OWQ393289:OWQ393290 PGM393289:PGM393290 PQI393289:PQI393290 QAE393289:QAE393290 QKA393289:QKA393290 QTW393289:QTW393290 RDS393289:RDS393290 RNO393289:RNO393290 RXK393289:RXK393290 SHG393289:SHG393290 SRC393289:SRC393290 TAY393289:TAY393290 TKU393289:TKU393290 TUQ393289:TUQ393290 UEM393289:UEM393290 UOI393289:UOI393290 UYE393289:UYE393290 VIA393289:VIA393290 VRW393289:VRW393290 WBS393289:WBS393290 WLO393289:WLO393290 WVK393289:WVK393290 C458825:C458826 IY458825:IY458826 SU458825:SU458826 ACQ458825:ACQ458826 AMM458825:AMM458826 AWI458825:AWI458826 BGE458825:BGE458826 BQA458825:BQA458826 BZW458825:BZW458826 CJS458825:CJS458826 CTO458825:CTO458826 DDK458825:DDK458826 DNG458825:DNG458826 DXC458825:DXC458826 EGY458825:EGY458826 EQU458825:EQU458826 FAQ458825:FAQ458826 FKM458825:FKM458826 FUI458825:FUI458826 GEE458825:GEE458826 GOA458825:GOA458826 GXW458825:GXW458826 HHS458825:HHS458826 HRO458825:HRO458826 IBK458825:IBK458826 ILG458825:ILG458826 IVC458825:IVC458826 JEY458825:JEY458826 JOU458825:JOU458826 JYQ458825:JYQ458826 KIM458825:KIM458826 KSI458825:KSI458826 LCE458825:LCE458826 LMA458825:LMA458826 LVW458825:LVW458826 MFS458825:MFS458826 MPO458825:MPO458826 MZK458825:MZK458826 NJG458825:NJG458826 NTC458825:NTC458826 OCY458825:OCY458826 OMU458825:OMU458826 OWQ458825:OWQ458826 PGM458825:PGM458826 PQI458825:PQI458826 QAE458825:QAE458826 QKA458825:QKA458826 QTW458825:QTW458826 RDS458825:RDS458826 RNO458825:RNO458826 RXK458825:RXK458826 SHG458825:SHG458826 SRC458825:SRC458826 TAY458825:TAY458826 TKU458825:TKU458826 TUQ458825:TUQ458826 UEM458825:UEM458826 UOI458825:UOI458826 UYE458825:UYE458826 VIA458825:VIA458826 VRW458825:VRW458826 WBS458825:WBS458826 WLO458825:WLO458826 WVK458825:WVK458826 C524361:C524362 IY524361:IY524362 SU524361:SU524362 ACQ524361:ACQ524362 AMM524361:AMM524362 AWI524361:AWI524362 BGE524361:BGE524362 BQA524361:BQA524362 BZW524361:BZW524362 CJS524361:CJS524362 CTO524361:CTO524362 DDK524361:DDK524362 DNG524361:DNG524362 DXC524361:DXC524362 EGY524361:EGY524362 EQU524361:EQU524362 FAQ524361:FAQ524362 FKM524361:FKM524362 FUI524361:FUI524362 GEE524361:GEE524362 GOA524361:GOA524362 GXW524361:GXW524362 HHS524361:HHS524362 HRO524361:HRO524362 IBK524361:IBK524362 ILG524361:ILG524362 IVC524361:IVC524362 JEY524361:JEY524362 JOU524361:JOU524362 JYQ524361:JYQ524362 KIM524361:KIM524362 KSI524361:KSI524362 LCE524361:LCE524362 LMA524361:LMA524362 LVW524361:LVW524362 MFS524361:MFS524362 MPO524361:MPO524362 MZK524361:MZK524362 NJG524361:NJG524362 NTC524361:NTC524362 OCY524361:OCY524362 OMU524361:OMU524362 OWQ524361:OWQ524362 PGM524361:PGM524362 PQI524361:PQI524362 QAE524361:QAE524362 QKA524361:QKA524362 QTW524361:QTW524362 RDS524361:RDS524362 RNO524361:RNO524362 RXK524361:RXK524362 SHG524361:SHG524362 SRC524361:SRC524362 TAY524361:TAY524362 TKU524361:TKU524362 TUQ524361:TUQ524362 UEM524361:UEM524362 UOI524361:UOI524362 UYE524361:UYE524362 VIA524361:VIA524362 VRW524361:VRW524362 WBS524361:WBS524362 WLO524361:WLO524362 WVK524361:WVK524362 C589897:C589898 IY589897:IY589898 SU589897:SU589898 ACQ589897:ACQ589898 AMM589897:AMM589898 AWI589897:AWI589898 BGE589897:BGE589898 BQA589897:BQA589898 BZW589897:BZW589898 CJS589897:CJS589898 CTO589897:CTO589898 DDK589897:DDK589898 DNG589897:DNG589898 DXC589897:DXC589898 EGY589897:EGY589898 EQU589897:EQU589898 FAQ589897:FAQ589898 FKM589897:FKM589898 FUI589897:FUI589898 GEE589897:GEE589898 GOA589897:GOA589898 GXW589897:GXW589898 HHS589897:HHS589898 HRO589897:HRO589898 IBK589897:IBK589898 ILG589897:ILG589898 IVC589897:IVC589898 JEY589897:JEY589898 JOU589897:JOU589898 JYQ589897:JYQ589898 KIM589897:KIM589898 KSI589897:KSI589898 LCE589897:LCE589898 LMA589897:LMA589898 LVW589897:LVW589898 MFS589897:MFS589898 MPO589897:MPO589898 MZK589897:MZK589898 NJG589897:NJG589898 NTC589897:NTC589898 OCY589897:OCY589898 OMU589897:OMU589898 OWQ589897:OWQ589898 PGM589897:PGM589898 PQI589897:PQI589898 QAE589897:QAE589898 QKA589897:QKA589898 QTW589897:QTW589898 RDS589897:RDS589898 RNO589897:RNO589898 RXK589897:RXK589898 SHG589897:SHG589898 SRC589897:SRC589898 TAY589897:TAY589898 TKU589897:TKU589898 TUQ589897:TUQ589898 UEM589897:UEM589898 UOI589897:UOI589898 UYE589897:UYE589898 VIA589897:VIA589898 VRW589897:VRW589898 WBS589897:WBS589898 WLO589897:WLO589898 WVK589897:WVK589898 C655433:C655434 IY655433:IY655434 SU655433:SU655434 ACQ655433:ACQ655434 AMM655433:AMM655434 AWI655433:AWI655434 BGE655433:BGE655434 BQA655433:BQA655434 BZW655433:BZW655434 CJS655433:CJS655434 CTO655433:CTO655434 DDK655433:DDK655434 DNG655433:DNG655434 DXC655433:DXC655434 EGY655433:EGY655434 EQU655433:EQU655434 FAQ655433:FAQ655434 FKM655433:FKM655434 FUI655433:FUI655434 GEE655433:GEE655434 GOA655433:GOA655434 GXW655433:GXW655434 HHS655433:HHS655434 HRO655433:HRO655434 IBK655433:IBK655434 ILG655433:ILG655434 IVC655433:IVC655434 JEY655433:JEY655434 JOU655433:JOU655434 JYQ655433:JYQ655434 KIM655433:KIM655434 KSI655433:KSI655434 LCE655433:LCE655434 LMA655433:LMA655434 LVW655433:LVW655434 MFS655433:MFS655434 MPO655433:MPO655434 MZK655433:MZK655434 NJG655433:NJG655434 NTC655433:NTC655434 OCY655433:OCY655434 OMU655433:OMU655434 OWQ655433:OWQ655434 PGM655433:PGM655434 PQI655433:PQI655434 QAE655433:QAE655434 QKA655433:QKA655434 QTW655433:QTW655434 RDS655433:RDS655434 RNO655433:RNO655434 RXK655433:RXK655434 SHG655433:SHG655434 SRC655433:SRC655434 TAY655433:TAY655434 TKU655433:TKU655434 TUQ655433:TUQ655434 UEM655433:UEM655434 UOI655433:UOI655434 UYE655433:UYE655434 VIA655433:VIA655434 VRW655433:VRW655434 WBS655433:WBS655434 WLO655433:WLO655434 WVK655433:WVK655434 C720969:C720970 IY720969:IY720970 SU720969:SU720970 ACQ720969:ACQ720970 AMM720969:AMM720970 AWI720969:AWI720970 BGE720969:BGE720970 BQA720969:BQA720970 BZW720969:BZW720970 CJS720969:CJS720970 CTO720969:CTO720970 DDK720969:DDK720970 DNG720969:DNG720970 DXC720969:DXC720970 EGY720969:EGY720970 EQU720969:EQU720970 FAQ720969:FAQ720970 FKM720969:FKM720970 FUI720969:FUI720970 GEE720969:GEE720970 GOA720969:GOA720970 GXW720969:GXW720970 HHS720969:HHS720970 HRO720969:HRO720970 IBK720969:IBK720970 ILG720969:ILG720970 IVC720969:IVC720970 JEY720969:JEY720970 JOU720969:JOU720970 JYQ720969:JYQ720970 KIM720969:KIM720970 KSI720969:KSI720970 LCE720969:LCE720970 LMA720969:LMA720970 LVW720969:LVW720970 MFS720969:MFS720970 MPO720969:MPO720970 MZK720969:MZK720970 NJG720969:NJG720970 NTC720969:NTC720970 OCY720969:OCY720970 OMU720969:OMU720970 OWQ720969:OWQ720970 PGM720969:PGM720970 PQI720969:PQI720970 QAE720969:QAE720970 QKA720969:QKA720970 QTW720969:QTW720970 RDS720969:RDS720970 RNO720969:RNO720970 RXK720969:RXK720970 SHG720969:SHG720970 SRC720969:SRC720970 TAY720969:TAY720970 TKU720969:TKU720970 TUQ720969:TUQ720970 UEM720969:UEM720970 UOI720969:UOI720970 UYE720969:UYE720970 VIA720969:VIA720970 VRW720969:VRW720970 WBS720969:WBS720970 WLO720969:WLO720970 WVK720969:WVK720970 C786505:C786506 IY786505:IY786506 SU786505:SU786506 ACQ786505:ACQ786506 AMM786505:AMM786506 AWI786505:AWI786506 BGE786505:BGE786506 BQA786505:BQA786506 BZW786505:BZW786506 CJS786505:CJS786506 CTO786505:CTO786506 DDK786505:DDK786506 DNG786505:DNG786506 DXC786505:DXC786506 EGY786505:EGY786506 EQU786505:EQU786506 FAQ786505:FAQ786506 FKM786505:FKM786506 FUI786505:FUI786506 GEE786505:GEE786506 GOA786505:GOA786506 GXW786505:GXW786506 HHS786505:HHS786506 HRO786505:HRO786506 IBK786505:IBK786506 ILG786505:ILG786506 IVC786505:IVC786506 JEY786505:JEY786506 JOU786505:JOU786506 JYQ786505:JYQ786506 KIM786505:KIM786506 KSI786505:KSI786506 LCE786505:LCE786506 LMA786505:LMA786506 LVW786505:LVW786506 MFS786505:MFS786506 MPO786505:MPO786506 MZK786505:MZK786506 NJG786505:NJG786506 NTC786505:NTC786506 OCY786505:OCY786506 OMU786505:OMU786506 OWQ786505:OWQ786506 PGM786505:PGM786506 PQI786505:PQI786506 QAE786505:QAE786506 QKA786505:QKA786506 QTW786505:QTW786506 RDS786505:RDS786506 RNO786505:RNO786506 RXK786505:RXK786506 SHG786505:SHG786506 SRC786505:SRC786506 TAY786505:TAY786506 TKU786505:TKU786506 TUQ786505:TUQ786506 UEM786505:UEM786506 UOI786505:UOI786506 UYE786505:UYE786506 VIA786505:VIA786506 VRW786505:VRW786506 WBS786505:WBS786506 WLO786505:WLO786506 WVK786505:WVK786506 C852041:C852042 IY852041:IY852042 SU852041:SU852042 ACQ852041:ACQ852042 AMM852041:AMM852042 AWI852041:AWI852042 BGE852041:BGE852042 BQA852041:BQA852042 BZW852041:BZW852042 CJS852041:CJS852042 CTO852041:CTO852042 DDK852041:DDK852042 DNG852041:DNG852042 DXC852041:DXC852042 EGY852041:EGY852042 EQU852041:EQU852042 FAQ852041:FAQ852042 FKM852041:FKM852042 FUI852041:FUI852042 GEE852041:GEE852042 GOA852041:GOA852042 GXW852041:GXW852042 HHS852041:HHS852042 HRO852041:HRO852042 IBK852041:IBK852042 ILG852041:ILG852042 IVC852041:IVC852042 JEY852041:JEY852042 JOU852041:JOU852042 JYQ852041:JYQ852042 KIM852041:KIM852042 KSI852041:KSI852042 LCE852041:LCE852042 LMA852041:LMA852042 LVW852041:LVW852042 MFS852041:MFS852042 MPO852041:MPO852042 MZK852041:MZK852042 NJG852041:NJG852042 NTC852041:NTC852042 OCY852041:OCY852042 OMU852041:OMU852042 OWQ852041:OWQ852042 PGM852041:PGM852042 PQI852041:PQI852042 QAE852041:QAE852042 QKA852041:QKA852042 QTW852041:QTW852042 RDS852041:RDS852042 RNO852041:RNO852042 RXK852041:RXK852042 SHG852041:SHG852042 SRC852041:SRC852042 TAY852041:TAY852042 TKU852041:TKU852042 TUQ852041:TUQ852042 UEM852041:UEM852042 UOI852041:UOI852042 UYE852041:UYE852042 VIA852041:VIA852042 VRW852041:VRW852042 WBS852041:WBS852042 WLO852041:WLO852042 WVK852041:WVK852042 C917577:C917578 IY917577:IY917578 SU917577:SU917578 ACQ917577:ACQ917578 AMM917577:AMM917578 AWI917577:AWI917578 BGE917577:BGE917578 BQA917577:BQA917578 BZW917577:BZW917578 CJS917577:CJS917578 CTO917577:CTO917578 DDK917577:DDK917578 DNG917577:DNG917578 DXC917577:DXC917578 EGY917577:EGY917578 EQU917577:EQU917578 FAQ917577:FAQ917578 FKM917577:FKM917578 FUI917577:FUI917578 GEE917577:GEE917578 GOA917577:GOA917578 GXW917577:GXW917578 HHS917577:HHS917578 HRO917577:HRO917578 IBK917577:IBK917578 ILG917577:ILG917578 IVC917577:IVC917578 JEY917577:JEY917578 JOU917577:JOU917578 JYQ917577:JYQ917578 KIM917577:KIM917578 KSI917577:KSI917578 LCE917577:LCE917578 LMA917577:LMA917578 LVW917577:LVW917578 MFS917577:MFS917578 MPO917577:MPO917578 MZK917577:MZK917578 NJG917577:NJG917578 NTC917577:NTC917578 OCY917577:OCY917578 OMU917577:OMU917578 OWQ917577:OWQ917578 PGM917577:PGM917578 PQI917577:PQI917578 QAE917577:QAE917578 QKA917577:QKA917578 QTW917577:QTW917578 RDS917577:RDS917578 RNO917577:RNO917578 RXK917577:RXK917578 SHG917577:SHG917578 SRC917577:SRC917578 TAY917577:TAY917578 TKU917577:TKU917578 TUQ917577:TUQ917578 UEM917577:UEM917578 UOI917577:UOI917578 UYE917577:UYE917578 VIA917577:VIA917578 VRW917577:VRW917578 WBS917577:WBS917578 WLO917577:WLO917578 WVK917577:WVK917578 C983113:C983114 IY983113:IY983114 SU983113:SU983114 ACQ983113:ACQ983114 AMM983113:AMM983114 AWI983113:AWI983114 BGE983113:BGE983114 BQA983113:BQA983114 BZW983113:BZW983114 CJS983113:CJS983114 CTO983113:CTO983114 DDK983113:DDK983114 DNG983113:DNG983114 DXC983113:DXC983114 EGY983113:EGY983114 EQU983113:EQU983114 FAQ983113:FAQ983114 FKM983113:FKM983114 FUI983113:FUI983114 GEE983113:GEE983114 GOA983113:GOA983114 GXW983113:GXW983114 HHS983113:HHS983114 HRO983113:HRO983114 IBK983113:IBK983114 ILG983113:ILG983114 IVC983113:IVC983114 JEY983113:JEY983114 JOU983113:JOU983114 JYQ983113:JYQ983114 KIM983113:KIM983114 KSI983113:KSI983114 LCE983113:LCE983114 LMA983113:LMA983114 LVW983113:LVW983114 MFS983113:MFS983114 MPO983113:MPO983114 MZK983113:MZK983114 NJG983113:NJG983114 NTC983113:NTC983114 OCY983113:OCY983114 OMU983113:OMU983114 OWQ983113:OWQ983114 PGM983113:PGM983114 PQI983113:PQI983114 QAE983113:QAE983114 QKA983113:QKA983114 QTW983113:QTW983114 RDS983113:RDS983114 RNO983113:RNO983114 RXK983113:RXK983114 SHG983113:SHG983114 SRC983113:SRC983114 TAY983113:TAY983114 TKU983113:TKU983114 TUQ983113:TUQ983114 UEM983113:UEM983114 UOI983113:UOI983114 UYE983113:UYE983114 VIA983113:VIA983114 VRW983113:VRW983114 WBS983113:WBS983114 WLO983113:WLO983114 WVK983113:WVK983114 C56 IY56 SU56 ACQ56 AMM56 AWI56 BGE56 BQA56 BZW56 CJS56 CTO56 DDK56 DNG56 DXC56 EGY56 EQU56 FAQ56 FKM56 FUI56 GEE56 GOA56 GXW56 HHS56 HRO56 IBK56 ILG56 IVC56 JEY56 JOU56 JYQ56 KIM56 KSI56 LCE56 LMA56 LVW56 MFS56 MPO56 MZK56 NJG56 NTC56 OCY56 OMU56 OWQ56 PGM56 PQI56 QAE56 QKA56 QTW56 RDS56 RNO56 RXK56 SHG56 SRC56 TAY56 TKU56 TUQ56 UEM56 UOI56 UYE56 VIA56 VRW56 WBS56 WLO56 WVK56 C65592 IY65592 SU65592 ACQ65592 AMM65592 AWI65592 BGE65592 BQA65592 BZW65592 CJS65592 CTO65592 DDK65592 DNG65592 DXC65592 EGY65592 EQU65592 FAQ65592 FKM65592 FUI65592 GEE65592 GOA65592 GXW65592 HHS65592 HRO65592 IBK65592 ILG65592 IVC65592 JEY65592 JOU65592 JYQ65592 KIM65592 KSI65592 LCE65592 LMA65592 LVW65592 MFS65592 MPO65592 MZK65592 NJG65592 NTC65592 OCY65592 OMU65592 OWQ65592 PGM65592 PQI65592 QAE65592 QKA65592 QTW65592 RDS65592 RNO65592 RXK65592 SHG65592 SRC65592 TAY65592 TKU65592 TUQ65592 UEM65592 UOI65592 UYE65592 VIA65592 VRW65592 WBS65592 WLO65592 WVK65592 C131128 IY131128 SU131128 ACQ131128 AMM131128 AWI131128 BGE131128 BQA131128 BZW131128 CJS131128 CTO131128 DDK131128 DNG131128 DXC131128 EGY131128 EQU131128 FAQ131128 FKM131128 FUI131128 GEE131128 GOA131128 GXW131128 HHS131128 HRO131128 IBK131128 ILG131128 IVC131128 JEY131128 JOU131128 JYQ131128 KIM131128 KSI131128 LCE131128 LMA131128 LVW131128 MFS131128 MPO131128 MZK131128 NJG131128 NTC131128 OCY131128 OMU131128 OWQ131128 PGM131128 PQI131128 QAE131128 QKA131128 QTW131128 RDS131128 RNO131128 RXK131128 SHG131128 SRC131128 TAY131128 TKU131128 TUQ131128 UEM131128 UOI131128 UYE131128 VIA131128 VRW131128 WBS131128 WLO131128 WVK131128 C196664 IY196664 SU196664 ACQ196664 AMM196664 AWI196664 BGE196664 BQA196664 BZW196664 CJS196664 CTO196664 DDK196664 DNG196664 DXC196664 EGY196664 EQU196664 FAQ196664 FKM196664 FUI196664 GEE196664 GOA196664 GXW196664 HHS196664 HRO196664 IBK196664 ILG196664 IVC196664 JEY196664 JOU196664 JYQ196664 KIM196664 KSI196664 LCE196664 LMA196664 LVW196664 MFS196664 MPO196664 MZK196664 NJG196664 NTC196664 OCY196664 OMU196664 OWQ196664 PGM196664 PQI196664 QAE196664 QKA196664 QTW196664 RDS196664 RNO196664 RXK196664 SHG196664 SRC196664 TAY196664 TKU196664 TUQ196664 UEM196664 UOI196664 UYE196664 VIA196664 VRW196664 WBS196664 WLO196664 WVK196664 C262200 IY262200 SU262200 ACQ262200 AMM262200 AWI262200 BGE262200 BQA262200 BZW262200 CJS262200 CTO262200 DDK262200 DNG262200 DXC262200 EGY262200 EQU262200 FAQ262200 FKM262200 FUI262200 GEE262200 GOA262200 GXW262200 HHS262200 HRO262200 IBK262200 ILG262200 IVC262200 JEY262200 JOU262200 JYQ262200 KIM262200 KSI262200 LCE262200 LMA262200 LVW262200 MFS262200 MPO262200 MZK262200 NJG262200 NTC262200 OCY262200 OMU262200 OWQ262200 PGM262200 PQI262200 QAE262200 QKA262200 QTW262200 RDS262200 RNO262200 RXK262200 SHG262200 SRC262200 TAY262200 TKU262200 TUQ262200 UEM262200 UOI262200 UYE262200 VIA262200 VRW262200 WBS262200 WLO262200 WVK262200 C327736 IY327736 SU327736 ACQ327736 AMM327736 AWI327736 BGE327736 BQA327736 BZW327736 CJS327736 CTO327736 DDK327736 DNG327736 DXC327736 EGY327736 EQU327736 FAQ327736 FKM327736 FUI327736 GEE327736 GOA327736 GXW327736 HHS327736 HRO327736 IBK327736 ILG327736 IVC327736 JEY327736 JOU327736 JYQ327736 KIM327736 KSI327736 LCE327736 LMA327736 LVW327736 MFS327736 MPO327736 MZK327736 NJG327736 NTC327736 OCY327736 OMU327736 OWQ327736 PGM327736 PQI327736 QAE327736 QKA327736 QTW327736 RDS327736 RNO327736 RXK327736 SHG327736 SRC327736 TAY327736 TKU327736 TUQ327736 UEM327736 UOI327736 UYE327736 VIA327736 VRW327736 WBS327736 WLO327736 WVK327736 C393272 IY393272 SU393272 ACQ393272 AMM393272 AWI393272 BGE393272 BQA393272 BZW393272 CJS393272 CTO393272 DDK393272 DNG393272 DXC393272 EGY393272 EQU393272 FAQ393272 FKM393272 FUI393272 GEE393272 GOA393272 GXW393272 HHS393272 HRO393272 IBK393272 ILG393272 IVC393272 JEY393272 JOU393272 JYQ393272 KIM393272 KSI393272 LCE393272 LMA393272 LVW393272 MFS393272 MPO393272 MZK393272 NJG393272 NTC393272 OCY393272 OMU393272 OWQ393272 PGM393272 PQI393272 QAE393272 QKA393272 QTW393272 RDS393272 RNO393272 RXK393272 SHG393272 SRC393272 TAY393272 TKU393272 TUQ393272 UEM393272 UOI393272 UYE393272 VIA393272 VRW393272 WBS393272 WLO393272 WVK393272 C458808 IY458808 SU458808 ACQ458808 AMM458808 AWI458808 BGE458808 BQA458808 BZW458808 CJS458808 CTO458808 DDK458808 DNG458808 DXC458808 EGY458808 EQU458808 FAQ458808 FKM458808 FUI458808 GEE458808 GOA458808 GXW458808 HHS458808 HRO458808 IBK458808 ILG458808 IVC458808 JEY458808 JOU458808 JYQ458808 KIM458808 KSI458808 LCE458808 LMA458808 LVW458808 MFS458808 MPO458808 MZK458808 NJG458808 NTC458808 OCY458808 OMU458808 OWQ458808 PGM458808 PQI458808 QAE458808 QKA458808 QTW458808 RDS458808 RNO458808 RXK458808 SHG458808 SRC458808 TAY458808 TKU458808 TUQ458808 UEM458808 UOI458808 UYE458808 VIA458808 VRW458808 WBS458808 WLO458808 WVK458808 C524344 IY524344 SU524344 ACQ524344 AMM524344 AWI524344 BGE524344 BQA524344 BZW524344 CJS524344 CTO524344 DDK524344 DNG524344 DXC524344 EGY524344 EQU524344 FAQ524344 FKM524344 FUI524344 GEE524344 GOA524344 GXW524344 HHS524344 HRO524344 IBK524344 ILG524344 IVC524344 JEY524344 JOU524344 JYQ524344 KIM524344 KSI524344 LCE524344 LMA524344 LVW524344 MFS524344 MPO524344 MZK524344 NJG524344 NTC524344 OCY524344 OMU524344 OWQ524344 PGM524344 PQI524344 QAE524344 QKA524344 QTW524344 RDS524344 RNO524344 RXK524344 SHG524344 SRC524344 TAY524344 TKU524344 TUQ524344 UEM524344 UOI524344 UYE524344 VIA524344 VRW524344 WBS524344 WLO524344 WVK524344 C589880 IY589880 SU589880 ACQ589880 AMM589880 AWI589880 BGE589880 BQA589880 BZW589880 CJS589880 CTO589880 DDK589880 DNG589880 DXC589880 EGY589880 EQU589880 FAQ589880 FKM589880 FUI589880 GEE589880 GOA589880 GXW589880 HHS589880 HRO589880 IBK589880 ILG589880 IVC589880 JEY589880 JOU589880 JYQ589880 KIM589880 KSI589880 LCE589880 LMA589880 LVW589880 MFS589880 MPO589880 MZK589880 NJG589880 NTC589880 OCY589880 OMU589880 OWQ589880 PGM589880 PQI589880 QAE589880 QKA589880 QTW589880 RDS589880 RNO589880 RXK589880 SHG589880 SRC589880 TAY589880 TKU589880 TUQ589880 UEM589880 UOI589880 UYE589880 VIA589880 VRW589880 WBS589880 WLO589880 WVK589880 C655416 IY655416 SU655416 ACQ655416 AMM655416 AWI655416 BGE655416 BQA655416 BZW655416 CJS655416 CTO655416 DDK655416 DNG655416 DXC655416 EGY655416 EQU655416 FAQ655416 FKM655416 FUI655416 GEE655416 GOA655416 GXW655416 HHS655416 HRO655416 IBK655416 ILG655416 IVC655416 JEY655416 JOU655416 JYQ655416 KIM655416 KSI655416 LCE655416 LMA655416 LVW655416 MFS655416 MPO655416 MZK655416 NJG655416 NTC655416 OCY655416 OMU655416 OWQ655416 PGM655416 PQI655416 QAE655416 QKA655416 QTW655416 RDS655416 RNO655416 RXK655416 SHG655416 SRC655416 TAY655416 TKU655416 TUQ655416 UEM655416 UOI655416 UYE655416 VIA655416 VRW655416 WBS655416 WLO655416 WVK655416 C720952 IY720952 SU720952 ACQ720952 AMM720952 AWI720952 BGE720952 BQA720952 BZW720952 CJS720952 CTO720952 DDK720952 DNG720952 DXC720952 EGY720952 EQU720952 FAQ720952 FKM720952 FUI720952 GEE720952 GOA720952 GXW720952 HHS720952 HRO720952 IBK720952 ILG720952 IVC720952 JEY720952 JOU720952 JYQ720952 KIM720952 KSI720952 LCE720952 LMA720952 LVW720952 MFS720952 MPO720952 MZK720952 NJG720952 NTC720952 OCY720952 OMU720952 OWQ720952 PGM720952 PQI720952 QAE720952 QKA720952 QTW720952 RDS720952 RNO720952 RXK720952 SHG720952 SRC720952 TAY720952 TKU720952 TUQ720952 UEM720952 UOI720952 UYE720952 VIA720952 VRW720952 WBS720952 WLO720952 WVK720952 C786488 IY786488 SU786488 ACQ786488 AMM786488 AWI786488 BGE786488 BQA786488 BZW786488 CJS786488 CTO786488 DDK786488 DNG786488 DXC786488 EGY786488 EQU786488 FAQ786488 FKM786488 FUI786488 GEE786488 GOA786488 GXW786488 HHS786488 HRO786488 IBK786488 ILG786488 IVC786488 JEY786488 JOU786488 JYQ786488 KIM786488 KSI786488 LCE786488 LMA786488 LVW786488 MFS786488 MPO786488 MZK786488 NJG786488 NTC786488 OCY786488 OMU786488 OWQ786488 PGM786488 PQI786488 QAE786488 QKA786488 QTW786488 RDS786488 RNO786488 RXK786488 SHG786488 SRC786488 TAY786488 TKU786488 TUQ786488 UEM786488 UOI786488 UYE786488 VIA786488 VRW786488 WBS786488 WLO786488 WVK786488 C852024 IY852024 SU852024 ACQ852024 AMM852024 AWI852024 BGE852024 BQA852024 BZW852024 CJS852024 CTO852024 DDK852024 DNG852024 DXC852024 EGY852024 EQU852024 FAQ852024 FKM852024 FUI852024 GEE852024 GOA852024 GXW852024 HHS852024 HRO852024 IBK852024 ILG852024 IVC852024 JEY852024 JOU852024 JYQ852024 KIM852024 KSI852024 LCE852024 LMA852024 LVW852024 MFS852024 MPO852024 MZK852024 NJG852024 NTC852024 OCY852024 OMU852024 OWQ852024 PGM852024 PQI852024 QAE852024 QKA852024 QTW852024 RDS852024 RNO852024 RXK852024 SHG852024 SRC852024 TAY852024 TKU852024 TUQ852024 UEM852024 UOI852024 UYE852024 VIA852024 VRW852024 WBS852024 WLO852024 WVK852024 C917560 IY917560 SU917560 ACQ917560 AMM917560 AWI917560 BGE917560 BQA917560 BZW917560 CJS917560 CTO917560 DDK917560 DNG917560 DXC917560 EGY917560 EQU917560 FAQ917560 FKM917560 FUI917560 GEE917560 GOA917560 GXW917560 HHS917560 HRO917560 IBK917560 ILG917560 IVC917560 JEY917560 JOU917560 JYQ917560 KIM917560 KSI917560 LCE917560 LMA917560 LVW917560 MFS917560 MPO917560 MZK917560 NJG917560 NTC917560 OCY917560 OMU917560 OWQ917560 PGM917560 PQI917560 QAE917560 QKA917560 QTW917560 RDS917560 RNO917560 RXK917560 SHG917560 SRC917560 TAY917560 TKU917560 TUQ917560 UEM917560 UOI917560 UYE917560 VIA917560 VRW917560 WBS917560 WLO917560 WVK917560 C983096 IY983096 SU983096 ACQ983096 AMM983096 AWI983096 BGE983096 BQA983096 BZW983096 CJS983096 CTO983096 DDK983096 DNG983096 DXC983096 EGY983096 EQU983096 FAQ983096 FKM983096 FUI983096 GEE983096 GOA983096 GXW983096 HHS983096 HRO983096 IBK983096 ILG983096 IVC983096 JEY983096 JOU983096 JYQ983096 KIM983096 KSI983096 LCE983096 LMA983096 LVW983096 MFS983096 MPO983096 MZK983096 NJG983096 NTC983096 OCY983096 OMU983096 OWQ983096 PGM983096 PQI983096 QAE983096 QKA983096 QTW983096 RDS983096 RNO983096 RXK983096 SHG983096 SRC983096 TAY983096 TKU983096 TUQ983096 UEM983096 UOI983096 UYE983096 VIA983096 VRW983096 WBS983096 WLO983096 WVK983096 C45:C46 IY45:IY46 SU45:SU46 ACQ45:ACQ46 AMM45:AMM46 AWI45:AWI46 BGE45:BGE46 BQA45:BQA46 BZW45:BZW46 CJS45:CJS46 CTO45:CTO46 DDK45:DDK46 DNG45:DNG46 DXC45:DXC46 EGY45:EGY46 EQU45:EQU46 FAQ45:FAQ46 FKM45:FKM46 FUI45:FUI46 GEE45:GEE46 GOA45:GOA46 GXW45:GXW46 HHS45:HHS46 HRO45:HRO46 IBK45:IBK46 ILG45:ILG46 IVC45:IVC46 JEY45:JEY46 JOU45:JOU46 JYQ45:JYQ46 KIM45:KIM46 KSI45:KSI46 LCE45:LCE46 LMA45:LMA46 LVW45:LVW46 MFS45:MFS46 MPO45:MPO46 MZK45:MZK46 NJG45:NJG46 NTC45:NTC46 OCY45:OCY46 OMU45:OMU46 OWQ45:OWQ46 PGM45:PGM46 PQI45:PQI46 QAE45:QAE46 QKA45:QKA46 QTW45:QTW46 RDS45:RDS46 RNO45:RNO46 RXK45:RXK46 SHG45:SHG46 SRC45:SRC46 TAY45:TAY46 TKU45:TKU46 TUQ45:TUQ46 UEM45:UEM46 UOI45:UOI46 UYE45:UYE46 VIA45:VIA46 VRW45:VRW46 WBS45:WBS46 WLO45:WLO46 WVK45:WVK46 C65581:C65582 IY65581:IY65582 SU65581:SU65582 ACQ65581:ACQ65582 AMM65581:AMM65582 AWI65581:AWI65582 BGE65581:BGE65582 BQA65581:BQA65582 BZW65581:BZW65582 CJS65581:CJS65582 CTO65581:CTO65582 DDK65581:DDK65582 DNG65581:DNG65582 DXC65581:DXC65582 EGY65581:EGY65582 EQU65581:EQU65582 FAQ65581:FAQ65582 FKM65581:FKM65582 FUI65581:FUI65582 GEE65581:GEE65582 GOA65581:GOA65582 GXW65581:GXW65582 HHS65581:HHS65582 HRO65581:HRO65582 IBK65581:IBK65582 ILG65581:ILG65582 IVC65581:IVC65582 JEY65581:JEY65582 JOU65581:JOU65582 JYQ65581:JYQ65582 KIM65581:KIM65582 KSI65581:KSI65582 LCE65581:LCE65582 LMA65581:LMA65582 LVW65581:LVW65582 MFS65581:MFS65582 MPO65581:MPO65582 MZK65581:MZK65582 NJG65581:NJG65582 NTC65581:NTC65582 OCY65581:OCY65582 OMU65581:OMU65582 OWQ65581:OWQ65582 PGM65581:PGM65582 PQI65581:PQI65582 QAE65581:QAE65582 QKA65581:QKA65582 QTW65581:QTW65582 RDS65581:RDS65582 RNO65581:RNO65582 RXK65581:RXK65582 SHG65581:SHG65582 SRC65581:SRC65582 TAY65581:TAY65582 TKU65581:TKU65582 TUQ65581:TUQ65582 UEM65581:UEM65582 UOI65581:UOI65582 UYE65581:UYE65582 VIA65581:VIA65582 VRW65581:VRW65582 WBS65581:WBS65582 WLO65581:WLO65582 WVK65581:WVK65582 C131117:C131118 IY131117:IY131118 SU131117:SU131118 ACQ131117:ACQ131118 AMM131117:AMM131118 AWI131117:AWI131118 BGE131117:BGE131118 BQA131117:BQA131118 BZW131117:BZW131118 CJS131117:CJS131118 CTO131117:CTO131118 DDK131117:DDK131118 DNG131117:DNG131118 DXC131117:DXC131118 EGY131117:EGY131118 EQU131117:EQU131118 FAQ131117:FAQ131118 FKM131117:FKM131118 FUI131117:FUI131118 GEE131117:GEE131118 GOA131117:GOA131118 GXW131117:GXW131118 HHS131117:HHS131118 HRO131117:HRO131118 IBK131117:IBK131118 ILG131117:ILG131118 IVC131117:IVC131118 JEY131117:JEY131118 JOU131117:JOU131118 JYQ131117:JYQ131118 KIM131117:KIM131118 KSI131117:KSI131118 LCE131117:LCE131118 LMA131117:LMA131118 LVW131117:LVW131118 MFS131117:MFS131118 MPO131117:MPO131118 MZK131117:MZK131118 NJG131117:NJG131118 NTC131117:NTC131118 OCY131117:OCY131118 OMU131117:OMU131118 OWQ131117:OWQ131118 PGM131117:PGM131118 PQI131117:PQI131118 QAE131117:QAE131118 QKA131117:QKA131118 QTW131117:QTW131118 RDS131117:RDS131118 RNO131117:RNO131118 RXK131117:RXK131118 SHG131117:SHG131118 SRC131117:SRC131118 TAY131117:TAY131118 TKU131117:TKU131118 TUQ131117:TUQ131118 UEM131117:UEM131118 UOI131117:UOI131118 UYE131117:UYE131118 VIA131117:VIA131118 VRW131117:VRW131118 WBS131117:WBS131118 WLO131117:WLO131118 WVK131117:WVK131118 C196653:C196654 IY196653:IY196654 SU196653:SU196654 ACQ196653:ACQ196654 AMM196653:AMM196654 AWI196653:AWI196654 BGE196653:BGE196654 BQA196653:BQA196654 BZW196653:BZW196654 CJS196653:CJS196654 CTO196653:CTO196654 DDK196653:DDK196654 DNG196653:DNG196654 DXC196653:DXC196654 EGY196653:EGY196654 EQU196653:EQU196654 FAQ196653:FAQ196654 FKM196653:FKM196654 FUI196653:FUI196654 GEE196653:GEE196654 GOA196653:GOA196654 GXW196653:GXW196654 HHS196653:HHS196654 HRO196653:HRO196654 IBK196653:IBK196654 ILG196653:ILG196654 IVC196653:IVC196654 JEY196653:JEY196654 JOU196653:JOU196654 JYQ196653:JYQ196654 KIM196653:KIM196654 KSI196653:KSI196654 LCE196653:LCE196654 LMA196653:LMA196654 LVW196653:LVW196654 MFS196653:MFS196654 MPO196653:MPO196654 MZK196653:MZK196654 NJG196653:NJG196654 NTC196653:NTC196654 OCY196653:OCY196654 OMU196653:OMU196654 OWQ196653:OWQ196654 PGM196653:PGM196654 PQI196653:PQI196654 QAE196653:QAE196654 QKA196653:QKA196654 QTW196653:QTW196654 RDS196653:RDS196654 RNO196653:RNO196654 RXK196653:RXK196654 SHG196653:SHG196654 SRC196653:SRC196654 TAY196653:TAY196654 TKU196653:TKU196654 TUQ196653:TUQ196654 UEM196653:UEM196654 UOI196653:UOI196654 UYE196653:UYE196654 VIA196653:VIA196654 VRW196653:VRW196654 WBS196653:WBS196654 WLO196653:WLO196654 WVK196653:WVK196654 C262189:C262190 IY262189:IY262190 SU262189:SU262190 ACQ262189:ACQ262190 AMM262189:AMM262190 AWI262189:AWI262190 BGE262189:BGE262190 BQA262189:BQA262190 BZW262189:BZW262190 CJS262189:CJS262190 CTO262189:CTO262190 DDK262189:DDK262190 DNG262189:DNG262190 DXC262189:DXC262190 EGY262189:EGY262190 EQU262189:EQU262190 FAQ262189:FAQ262190 FKM262189:FKM262190 FUI262189:FUI262190 GEE262189:GEE262190 GOA262189:GOA262190 GXW262189:GXW262190 HHS262189:HHS262190 HRO262189:HRO262190 IBK262189:IBK262190 ILG262189:ILG262190 IVC262189:IVC262190 JEY262189:JEY262190 JOU262189:JOU262190 JYQ262189:JYQ262190 KIM262189:KIM262190 KSI262189:KSI262190 LCE262189:LCE262190 LMA262189:LMA262190 LVW262189:LVW262190 MFS262189:MFS262190 MPO262189:MPO262190 MZK262189:MZK262190 NJG262189:NJG262190 NTC262189:NTC262190 OCY262189:OCY262190 OMU262189:OMU262190 OWQ262189:OWQ262190 PGM262189:PGM262190 PQI262189:PQI262190 QAE262189:QAE262190 QKA262189:QKA262190 QTW262189:QTW262190 RDS262189:RDS262190 RNO262189:RNO262190 RXK262189:RXK262190 SHG262189:SHG262190 SRC262189:SRC262190 TAY262189:TAY262190 TKU262189:TKU262190 TUQ262189:TUQ262190 UEM262189:UEM262190 UOI262189:UOI262190 UYE262189:UYE262190 VIA262189:VIA262190 VRW262189:VRW262190 WBS262189:WBS262190 WLO262189:WLO262190 WVK262189:WVK262190 C327725:C327726 IY327725:IY327726 SU327725:SU327726 ACQ327725:ACQ327726 AMM327725:AMM327726 AWI327725:AWI327726 BGE327725:BGE327726 BQA327725:BQA327726 BZW327725:BZW327726 CJS327725:CJS327726 CTO327725:CTO327726 DDK327725:DDK327726 DNG327725:DNG327726 DXC327725:DXC327726 EGY327725:EGY327726 EQU327725:EQU327726 FAQ327725:FAQ327726 FKM327725:FKM327726 FUI327725:FUI327726 GEE327725:GEE327726 GOA327725:GOA327726 GXW327725:GXW327726 HHS327725:HHS327726 HRO327725:HRO327726 IBK327725:IBK327726 ILG327725:ILG327726 IVC327725:IVC327726 JEY327725:JEY327726 JOU327725:JOU327726 JYQ327725:JYQ327726 KIM327725:KIM327726 KSI327725:KSI327726 LCE327725:LCE327726 LMA327725:LMA327726 LVW327725:LVW327726 MFS327725:MFS327726 MPO327725:MPO327726 MZK327725:MZK327726 NJG327725:NJG327726 NTC327725:NTC327726 OCY327725:OCY327726 OMU327725:OMU327726 OWQ327725:OWQ327726 PGM327725:PGM327726 PQI327725:PQI327726 QAE327725:QAE327726 QKA327725:QKA327726 QTW327725:QTW327726 RDS327725:RDS327726 RNO327725:RNO327726 RXK327725:RXK327726 SHG327725:SHG327726 SRC327725:SRC327726 TAY327725:TAY327726 TKU327725:TKU327726 TUQ327725:TUQ327726 UEM327725:UEM327726 UOI327725:UOI327726 UYE327725:UYE327726 VIA327725:VIA327726 VRW327725:VRW327726 WBS327725:WBS327726 WLO327725:WLO327726 WVK327725:WVK327726 C393261:C393262 IY393261:IY393262 SU393261:SU393262 ACQ393261:ACQ393262 AMM393261:AMM393262 AWI393261:AWI393262 BGE393261:BGE393262 BQA393261:BQA393262 BZW393261:BZW393262 CJS393261:CJS393262 CTO393261:CTO393262 DDK393261:DDK393262 DNG393261:DNG393262 DXC393261:DXC393262 EGY393261:EGY393262 EQU393261:EQU393262 FAQ393261:FAQ393262 FKM393261:FKM393262 FUI393261:FUI393262 GEE393261:GEE393262 GOA393261:GOA393262 GXW393261:GXW393262 HHS393261:HHS393262 HRO393261:HRO393262 IBK393261:IBK393262 ILG393261:ILG393262 IVC393261:IVC393262 JEY393261:JEY393262 JOU393261:JOU393262 JYQ393261:JYQ393262 KIM393261:KIM393262 KSI393261:KSI393262 LCE393261:LCE393262 LMA393261:LMA393262 LVW393261:LVW393262 MFS393261:MFS393262 MPO393261:MPO393262 MZK393261:MZK393262 NJG393261:NJG393262 NTC393261:NTC393262 OCY393261:OCY393262 OMU393261:OMU393262 OWQ393261:OWQ393262 PGM393261:PGM393262 PQI393261:PQI393262 QAE393261:QAE393262 QKA393261:QKA393262 QTW393261:QTW393262 RDS393261:RDS393262 RNO393261:RNO393262 RXK393261:RXK393262 SHG393261:SHG393262 SRC393261:SRC393262 TAY393261:TAY393262 TKU393261:TKU393262 TUQ393261:TUQ393262 UEM393261:UEM393262 UOI393261:UOI393262 UYE393261:UYE393262 VIA393261:VIA393262 VRW393261:VRW393262 WBS393261:WBS393262 WLO393261:WLO393262 WVK393261:WVK393262 C458797:C458798 IY458797:IY458798 SU458797:SU458798 ACQ458797:ACQ458798 AMM458797:AMM458798 AWI458797:AWI458798 BGE458797:BGE458798 BQA458797:BQA458798 BZW458797:BZW458798 CJS458797:CJS458798 CTO458797:CTO458798 DDK458797:DDK458798 DNG458797:DNG458798 DXC458797:DXC458798 EGY458797:EGY458798 EQU458797:EQU458798 FAQ458797:FAQ458798 FKM458797:FKM458798 FUI458797:FUI458798 GEE458797:GEE458798 GOA458797:GOA458798 GXW458797:GXW458798 HHS458797:HHS458798 HRO458797:HRO458798 IBK458797:IBK458798 ILG458797:ILG458798 IVC458797:IVC458798 JEY458797:JEY458798 JOU458797:JOU458798 JYQ458797:JYQ458798 KIM458797:KIM458798 KSI458797:KSI458798 LCE458797:LCE458798 LMA458797:LMA458798 LVW458797:LVW458798 MFS458797:MFS458798 MPO458797:MPO458798 MZK458797:MZK458798 NJG458797:NJG458798 NTC458797:NTC458798 OCY458797:OCY458798 OMU458797:OMU458798 OWQ458797:OWQ458798 PGM458797:PGM458798 PQI458797:PQI458798 QAE458797:QAE458798 QKA458797:QKA458798 QTW458797:QTW458798 RDS458797:RDS458798 RNO458797:RNO458798 RXK458797:RXK458798 SHG458797:SHG458798 SRC458797:SRC458798 TAY458797:TAY458798 TKU458797:TKU458798 TUQ458797:TUQ458798 UEM458797:UEM458798 UOI458797:UOI458798 UYE458797:UYE458798 VIA458797:VIA458798 VRW458797:VRW458798 WBS458797:WBS458798 WLO458797:WLO458798 WVK458797:WVK458798 C524333:C524334 IY524333:IY524334 SU524333:SU524334 ACQ524333:ACQ524334 AMM524333:AMM524334 AWI524333:AWI524334 BGE524333:BGE524334 BQA524333:BQA524334 BZW524333:BZW524334 CJS524333:CJS524334 CTO524333:CTO524334 DDK524333:DDK524334 DNG524333:DNG524334 DXC524333:DXC524334 EGY524333:EGY524334 EQU524333:EQU524334 FAQ524333:FAQ524334 FKM524333:FKM524334 FUI524333:FUI524334 GEE524333:GEE524334 GOA524333:GOA524334 GXW524333:GXW524334 HHS524333:HHS524334 HRO524333:HRO524334 IBK524333:IBK524334 ILG524333:ILG524334 IVC524333:IVC524334 JEY524333:JEY524334 JOU524333:JOU524334 JYQ524333:JYQ524334 KIM524333:KIM524334 KSI524333:KSI524334 LCE524333:LCE524334 LMA524333:LMA524334 LVW524333:LVW524334 MFS524333:MFS524334 MPO524333:MPO524334 MZK524333:MZK524334 NJG524333:NJG524334 NTC524333:NTC524334 OCY524333:OCY524334 OMU524333:OMU524334 OWQ524333:OWQ524334 PGM524333:PGM524334 PQI524333:PQI524334 QAE524333:QAE524334 QKA524333:QKA524334 QTW524333:QTW524334 RDS524333:RDS524334 RNO524333:RNO524334 RXK524333:RXK524334 SHG524333:SHG524334 SRC524333:SRC524334 TAY524333:TAY524334 TKU524333:TKU524334 TUQ524333:TUQ524334 UEM524333:UEM524334 UOI524333:UOI524334 UYE524333:UYE524334 VIA524333:VIA524334 VRW524333:VRW524334 WBS524333:WBS524334 WLO524333:WLO524334 WVK524333:WVK524334 C589869:C589870 IY589869:IY589870 SU589869:SU589870 ACQ589869:ACQ589870 AMM589869:AMM589870 AWI589869:AWI589870 BGE589869:BGE589870 BQA589869:BQA589870 BZW589869:BZW589870 CJS589869:CJS589870 CTO589869:CTO589870 DDK589869:DDK589870 DNG589869:DNG589870 DXC589869:DXC589870 EGY589869:EGY589870 EQU589869:EQU589870 FAQ589869:FAQ589870 FKM589869:FKM589870 FUI589869:FUI589870 GEE589869:GEE589870 GOA589869:GOA589870 GXW589869:GXW589870 HHS589869:HHS589870 HRO589869:HRO589870 IBK589869:IBK589870 ILG589869:ILG589870 IVC589869:IVC589870 JEY589869:JEY589870 JOU589869:JOU589870 JYQ589869:JYQ589870 KIM589869:KIM589870 KSI589869:KSI589870 LCE589869:LCE589870 LMA589869:LMA589870 LVW589869:LVW589870 MFS589869:MFS589870 MPO589869:MPO589870 MZK589869:MZK589870 NJG589869:NJG589870 NTC589869:NTC589870 OCY589869:OCY589870 OMU589869:OMU589870 OWQ589869:OWQ589870 PGM589869:PGM589870 PQI589869:PQI589870 QAE589869:QAE589870 QKA589869:QKA589870 QTW589869:QTW589870 RDS589869:RDS589870 RNO589869:RNO589870 RXK589869:RXK589870 SHG589869:SHG589870 SRC589869:SRC589870 TAY589869:TAY589870 TKU589869:TKU589870 TUQ589869:TUQ589870 UEM589869:UEM589870 UOI589869:UOI589870 UYE589869:UYE589870 VIA589869:VIA589870 VRW589869:VRW589870 WBS589869:WBS589870 WLO589869:WLO589870 WVK589869:WVK589870 C655405:C655406 IY655405:IY655406 SU655405:SU655406 ACQ655405:ACQ655406 AMM655405:AMM655406 AWI655405:AWI655406 BGE655405:BGE655406 BQA655405:BQA655406 BZW655405:BZW655406 CJS655405:CJS655406 CTO655405:CTO655406 DDK655405:DDK655406 DNG655405:DNG655406 DXC655405:DXC655406 EGY655405:EGY655406 EQU655405:EQU655406 FAQ655405:FAQ655406 FKM655405:FKM655406 FUI655405:FUI655406 GEE655405:GEE655406 GOA655405:GOA655406 GXW655405:GXW655406 HHS655405:HHS655406 HRO655405:HRO655406 IBK655405:IBK655406 ILG655405:ILG655406 IVC655405:IVC655406 JEY655405:JEY655406 JOU655405:JOU655406 JYQ655405:JYQ655406 KIM655405:KIM655406 KSI655405:KSI655406 LCE655405:LCE655406 LMA655405:LMA655406 LVW655405:LVW655406 MFS655405:MFS655406 MPO655405:MPO655406 MZK655405:MZK655406 NJG655405:NJG655406 NTC655405:NTC655406 OCY655405:OCY655406 OMU655405:OMU655406 OWQ655405:OWQ655406 PGM655405:PGM655406 PQI655405:PQI655406 QAE655405:QAE655406 QKA655405:QKA655406 QTW655405:QTW655406 RDS655405:RDS655406 RNO655405:RNO655406 RXK655405:RXK655406 SHG655405:SHG655406 SRC655405:SRC655406 TAY655405:TAY655406 TKU655405:TKU655406 TUQ655405:TUQ655406 UEM655405:UEM655406 UOI655405:UOI655406 UYE655405:UYE655406 VIA655405:VIA655406 VRW655405:VRW655406 WBS655405:WBS655406 WLO655405:WLO655406 WVK655405:WVK655406 C720941:C720942 IY720941:IY720942 SU720941:SU720942 ACQ720941:ACQ720942 AMM720941:AMM720942 AWI720941:AWI720942 BGE720941:BGE720942 BQA720941:BQA720942 BZW720941:BZW720942 CJS720941:CJS720942 CTO720941:CTO720942 DDK720941:DDK720942 DNG720941:DNG720942 DXC720941:DXC720942 EGY720941:EGY720942 EQU720941:EQU720942 FAQ720941:FAQ720942 FKM720941:FKM720942 FUI720941:FUI720942 GEE720941:GEE720942 GOA720941:GOA720942 GXW720941:GXW720942 HHS720941:HHS720942 HRO720941:HRO720942 IBK720941:IBK720942 ILG720941:ILG720942 IVC720941:IVC720942 JEY720941:JEY720942 JOU720941:JOU720942 JYQ720941:JYQ720942 KIM720941:KIM720942 KSI720941:KSI720942 LCE720941:LCE720942 LMA720941:LMA720942 LVW720941:LVW720942 MFS720941:MFS720942 MPO720941:MPO720942 MZK720941:MZK720942 NJG720941:NJG720942 NTC720941:NTC720942 OCY720941:OCY720942 OMU720941:OMU720942 OWQ720941:OWQ720942 PGM720941:PGM720942 PQI720941:PQI720942 QAE720941:QAE720942 QKA720941:QKA720942 QTW720941:QTW720942 RDS720941:RDS720942 RNO720941:RNO720942 RXK720941:RXK720942 SHG720941:SHG720942 SRC720941:SRC720942 TAY720941:TAY720942 TKU720941:TKU720942 TUQ720941:TUQ720942 UEM720941:UEM720942 UOI720941:UOI720942 UYE720941:UYE720942 VIA720941:VIA720942 VRW720941:VRW720942 WBS720941:WBS720942 WLO720941:WLO720942 WVK720941:WVK720942 C786477:C786478 IY786477:IY786478 SU786477:SU786478 ACQ786477:ACQ786478 AMM786477:AMM786478 AWI786477:AWI786478 BGE786477:BGE786478 BQA786477:BQA786478 BZW786477:BZW786478 CJS786477:CJS786478 CTO786477:CTO786478 DDK786477:DDK786478 DNG786477:DNG786478 DXC786477:DXC786478 EGY786477:EGY786478 EQU786477:EQU786478 FAQ786477:FAQ786478 FKM786477:FKM786478 FUI786477:FUI786478 GEE786477:GEE786478 GOA786477:GOA786478 GXW786477:GXW786478 HHS786477:HHS786478 HRO786477:HRO786478 IBK786477:IBK786478 ILG786477:ILG786478 IVC786477:IVC786478 JEY786477:JEY786478 JOU786477:JOU786478 JYQ786477:JYQ786478 KIM786477:KIM786478 KSI786477:KSI786478 LCE786477:LCE786478 LMA786477:LMA786478 LVW786477:LVW786478 MFS786477:MFS786478 MPO786477:MPO786478 MZK786477:MZK786478 NJG786477:NJG786478 NTC786477:NTC786478 OCY786477:OCY786478 OMU786477:OMU786478 OWQ786477:OWQ786478 PGM786477:PGM786478 PQI786477:PQI786478 QAE786477:QAE786478 QKA786477:QKA786478 QTW786477:QTW786478 RDS786477:RDS786478 RNO786477:RNO786478 RXK786477:RXK786478 SHG786477:SHG786478 SRC786477:SRC786478 TAY786477:TAY786478 TKU786477:TKU786478 TUQ786477:TUQ786478 UEM786477:UEM786478 UOI786477:UOI786478 UYE786477:UYE786478 VIA786477:VIA786478 VRW786477:VRW786478 WBS786477:WBS786478 WLO786477:WLO786478 WVK786477:WVK786478 C852013:C852014 IY852013:IY852014 SU852013:SU852014 ACQ852013:ACQ852014 AMM852013:AMM852014 AWI852013:AWI852014 BGE852013:BGE852014 BQA852013:BQA852014 BZW852013:BZW852014 CJS852013:CJS852014 CTO852013:CTO852014 DDK852013:DDK852014 DNG852013:DNG852014 DXC852013:DXC852014 EGY852013:EGY852014 EQU852013:EQU852014 FAQ852013:FAQ852014 FKM852013:FKM852014 FUI852013:FUI852014 GEE852013:GEE852014 GOA852013:GOA852014 GXW852013:GXW852014 HHS852013:HHS852014 HRO852013:HRO852014 IBK852013:IBK852014 ILG852013:ILG852014 IVC852013:IVC852014 JEY852013:JEY852014 JOU852013:JOU852014 JYQ852013:JYQ852014 KIM852013:KIM852014 KSI852013:KSI852014 LCE852013:LCE852014 LMA852013:LMA852014 LVW852013:LVW852014 MFS852013:MFS852014 MPO852013:MPO852014 MZK852013:MZK852014 NJG852013:NJG852014 NTC852013:NTC852014 OCY852013:OCY852014 OMU852013:OMU852014 OWQ852013:OWQ852014 PGM852013:PGM852014 PQI852013:PQI852014 QAE852013:QAE852014 QKA852013:QKA852014 QTW852013:QTW852014 RDS852013:RDS852014 RNO852013:RNO852014 RXK852013:RXK852014 SHG852013:SHG852014 SRC852013:SRC852014 TAY852013:TAY852014 TKU852013:TKU852014 TUQ852013:TUQ852014 UEM852013:UEM852014 UOI852013:UOI852014 UYE852013:UYE852014 VIA852013:VIA852014 VRW852013:VRW852014 WBS852013:WBS852014 WLO852013:WLO852014 WVK852013:WVK852014 C917549:C917550 IY917549:IY917550 SU917549:SU917550 ACQ917549:ACQ917550 AMM917549:AMM917550 AWI917549:AWI917550 BGE917549:BGE917550 BQA917549:BQA917550 BZW917549:BZW917550 CJS917549:CJS917550 CTO917549:CTO917550 DDK917549:DDK917550 DNG917549:DNG917550 DXC917549:DXC917550 EGY917549:EGY917550 EQU917549:EQU917550 FAQ917549:FAQ917550 FKM917549:FKM917550 FUI917549:FUI917550 GEE917549:GEE917550 GOA917549:GOA917550 GXW917549:GXW917550 HHS917549:HHS917550 HRO917549:HRO917550 IBK917549:IBK917550 ILG917549:ILG917550 IVC917549:IVC917550 JEY917549:JEY917550 JOU917549:JOU917550 JYQ917549:JYQ917550 KIM917549:KIM917550 KSI917549:KSI917550 LCE917549:LCE917550 LMA917549:LMA917550 LVW917549:LVW917550 MFS917549:MFS917550 MPO917549:MPO917550 MZK917549:MZK917550 NJG917549:NJG917550 NTC917549:NTC917550 OCY917549:OCY917550 OMU917549:OMU917550 OWQ917549:OWQ917550 PGM917549:PGM917550 PQI917549:PQI917550 QAE917549:QAE917550 QKA917549:QKA917550 QTW917549:QTW917550 RDS917549:RDS917550 RNO917549:RNO917550 RXK917549:RXK917550 SHG917549:SHG917550 SRC917549:SRC917550 TAY917549:TAY917550 TKU917549:TKU917550 TUQ917549:TUQ917550 UEM917549:UEM917550 UOI917549:UOI917550 UYE917549:UYE917550 VIA917549:VIA917550 VRW917549:VRW917550 WBS917549:WBS917550 WLO917549:WLO917550 WVK917549:WVK917550 C983085:C983086 IY983085:IY983086 SU983085:SU983086 ACQ983085:ACQ983086 AMM983085:AMM983086 AWI983085:AWI983086 BGE983085:BGE983086 BQA983085:BQA983086 BZW983085:BZW983086 CJS983085:CJS983086 CTO983085:CTO983086 DDK983085:DDK983086 DNG983085:DNG983086 DXC983085:DXC983086 EGY983085:EGY983086 EQU983085:EQU983086 FAQ983085:FAQ983086 FKM983085:FKM983086 FUI983085:FUI983086 GEE983085:GEE983086 GOA983085:GOA983086 GXW983085:GXW983086 HHS983085:HHS983086 HRO983085:HRO983086 IBK983085:IBK983086 ILG983085:ILG983086 IVC983085:IVC983086 JEY983085:JEY983086 JOU983085:JOU983086 JYQ983085:JYQ983086 KIM983085:KIM983086 KSI983085:KSI983086 LCE983085:LCE983086 LMA983085:LMA983086 LVW983085:LVW983086 MFS983085:MFS983086 MPO983085:MPO983086 MZK983085:MZK983086 NJG983085:NJG983086 NTC983085:NTC983086 OCY983085:OCY983086 OMU983085:OMU983086 OWQ983085:OWQ983086 PGM983085:PGM983086 PQI983085:PQI983086 QAE983085:QAE983086 QKA983085:QKA983086 QTW983085:QTW983086 RDS983085:RDS983086 RNO983085:RNO983086 RXK983085:RXK983086 SHG983085:SHG983086 SRC983085:SRC983086 TAY983085:TAY983086 TKU983085:TKU983086 TUQ983085:TUQ983086 UEM983085:UEM983086 UOI983085:UOI983086 UYE983085:UYE983086 VIA983085:VIA983086 VRW983085:VRW983086 WBS983085:WBS983086 WLO983085:WLO983086 WVK983085:WVK983086 C41:C43 IY41:IY43 SU41:SU43 ACQ41:ACQ43 AMM41:AMM43 AWI41:AWI43 BGE41:BGE43 BQA41:BQA43 BZW41:BZW43 CJS41:CJS43 CTO41:CTO43 DDK41:DDK43 DNG41:DNG43 DXC41:DXC43 EGY41:EGY43 EQU41:EQU43 FAQ41:FAQ43 FKM41:FKM43 FUI41:FUI43 GEE41:GEE43 GOA41:GOA43 GXW41:GXW43 HHS41:HHS43 HRO41:HRO43 IBK41:IBK43 ILG41:ILG43 IVC41:IVC43 JEY41:JEY43 JOU41:JOU43 JYQ41:JYQ43 KIM41:KIM43 KSI41:KSI43 LCE41:LCE43 LMA41:LMA43 LVW41:LVW43 MFS41:MFS43 MPO41:MPO43 MZK41:MZK43 NJG41:NJG43 NTC41:NTC43 OCY41:OCY43 OMU41:OMU43 OWQ41:OWQ43 PGM41:PGM43 PQI41:PQI43 QAE41:QAE43 QKA41:QKA43 QTW41:QTW43 RDS41:RDS43 RNO41:RNO43 RXK41:RXK43 SHG41:SHG43 SRC41:SRC43 TAY41:TAY43 TKU41:TKU43 TUQ41:TUQ43 UEM41:UEM43 UOI41:UOI43 UYE41:UYE43 VIA41:VIA43 VRW41:VRW43 WBS41:WBS43 WLO41:WLO43 WVK41:WVK43 C65577:C65579 IY65577:IY65579 SU65577:SU65579 ACQ65577:ACQ65579 AMM65577:AMM65579 AWI65577:AWI65579 BGE65577:BGE65579 BQA65577:BQA65579 BZW65577:BZW65579 CJS65577:CJS65579 CTO65577:CTO65579 DDK65577:DDK65579 DNG65577:DNG65579 DXC65577:DXC65579 EGY65577:EGY65579 EQU65577:EQU65579 FAQ65577:FAQ65579 FKM65577:FKM65579 FUI65577:FUI65579 GEE65577:GEE65579 GOA65577:GOA65579 GXW65577:GXW65579 HHS65577:HHS65579 HRO65577:HRO65579 IBK65577:IBK65579 ILG65577:ILG65579 IVC65577:IVC65579 JEY65577:JEY65579 JOU65577:JOU65579 JYQ65577:JYQ65579 KIM65577:KIM65579 KSI65577:KSI65579 LCE65577:LCE65579 LMA65577:LMA65579 LVW65577:LVW65579 MFS65577:MFS65579 MPO65577:MPO65579 MZK65577:MZK65579 NJG65577:NJG65579 NTC65577:NTC65579 OCY65577:OCY65579 OMU65577:OMU65579 OWQ65577:OWQ65579 PGM65577:PGM65579 PQI65577:PQI65579 QAE65577:QAE65579 QKA65577:QKA65579 QTW65577:QTW65579 RDS65577:RDS65579 RNO65577:RNO65579 RXK65577:RXK65579 SHG65577:SHG65579 SRC65577:SRC65579 TAY65577:TAY65579 TKU65577:TKU65579 TUQ65577:TUQ65579 UEM65577:UEM65579 UOI65577:UOI65579 UYE65577:UYE65579 VIA65577:VIA65579 VRW65577:VRW65579 WBS65577:WBS65579 WLO65577:WLO65579 WVK65577:WVK65579 C131113:C131115 IY131113:IY131115 SU131113:SU131115 ACQ131113:ACQ131115 AMM131113:AMM131115 AWI131113:AWI131115 BGE131113:BGE131115 BQA131113:BQA131115 BZW131113:BZW131115 CJS131113:CJS131115 CTO131113:CTO131115 DDK131113:DDK131115 DNG131113:DNG131115 DXC131113:DXC131115 EGY131113:EGY131115 EQU131113:EQU131115 FAQ131113:FAQ131115 FKM131113:FKM131115 FUI131113:FUI131115 GEE131113:GEE131115 GOA131113:GOA131115 GXW131113:GXW131115 HHS131113:HHS131115 HRO131113:HRO131115 IBK131113:IBK131115 ILG131113:ILG131115 IVC131113:IVC131115 JEY131113:JEY131115 JOU131113:JOU131115 JYQ131113:JYQ131115 KIM131113:KIM131115 KSI131113:KSI131115 LCE131113:LCE131115 LMA131113:LMA131115 LVW131113:LVW131115 MFS131113:MFS131115 MPO131113:MPO131115 MZK131113:MZK131115 NJG131113:NJG131115 NTC131113:NTC131115 OCY131113:OCY131115 OMU131113:OMU131115 OWQ131113:OWQ131115 PGM131113:PGM131115 PQI131113:PQI131115 QAE131113:QAE131115 QKA131113:QKA131115 QTW131113:QTW131115 RDS131113:RDS131115 RNO131113:RNO131115 RXK131113:RXK131115 SHG131113:SHG131115 SRC131113:SRC131115 TAY131113:TAY131115 TKU131113:TKU131115 TUQ131113:TUQ131115 UEM131113:UEM131115 UOI131113:UOI131115 UYE131113:UYE131115 VIA131113:VIA131115 VRW131113:VRW131115 WBS131113:WBS131115 WLO131113:WLO131115 WVK131113:WVK131115 C196649:C196651 IY196649:IY196651 SU196649:SU196651 ACQ196649:ACQ196651 AMM196649:AMM196651 AWI196649:AWI196651 BGE196649:BGE196651 BQA196649:BQA196651 BZW196649:BZW196651 CJS196649:CJS196651 CTO196649:CTO196651 DDK196649:DDK196651 DNG196649:DNG196651 DXC196649:DXC196651 EGY196649:EGY196651 EQU196649:EQU196651 FAQ196649:FAQ196651 FKM196649:FKM196651 FUI196649:FUI196651 GEE196649:GEE196651 GOA196649:GOA196651 GXW196649:GXW196651 HHS196649:HHS196651 HRO196649:HRO196651 IBK196649:IBK196651 ILG196649:ILG196651 IVC196649:IVC196651 JEY196649:JEY196651 JOU196649:JOU196651 JYQ196649:JYQ196651 KIM196649:KIM196651 KSI196649:KSI196651 LCE196649:LCE196651 LMA196649:LMA196651 LVW196649:LVW196651 MFS196649:MFS196651 MPO196649:MPO196651 MZK196649:MZK196651 NJG196649:NJG196651 NTC196649:NTC196651 OCY196649:OCY196651 OMU196649:OMU196651 OWQ196649:OWQ196651 PGM196649:PGM196651 PQI196649:PQI196651 QAE196649:QAE196651 QKA196649:QKA196651 QTW196649:QTW196651 RDS196649:RDS196651 RNO196649:RNO196651 RXK196649:RXK196651 SHG196649:SHG196651 SRC196649:SRC196651 TAY196649:TAY196651 TKU196649:TKU196651 TUQ196649:TUQ196651 UEM196649:UEM196651 UOI196649:UOI196651 UYE196649:UYE196651 VIA196649:VIA196651 VRW196649:VRW196651 WBS196649:WBS196651 WLO196649:WLO196651 WVK196649:WVK196651 C262185:C262187 IY262185:IY262187 SU262185:SU262187 ACQ262185:ACQ262187 AMM262185:AMM262187 AWI262185:AWI262187 BGE262185:BGE262187 BQA262185:BQA262187 BZW262185:BZW262187 CJS262185:CJS262187 CTO262185:CTO262187 DDK262185:DDK262187 DNG262185:DNG262187 DXC262185:DXC262187 EGY262185:EGY262187 EQU262185:EQU262187 FAQ262185:FAQ262187 FKM262185:FKM262187 FUI262185:FUI262187 GEE262185:GEE262187 GOA262185:GOA262187 GXW262185:GXW262187 HHS262185:HHS262187 HRO262185:HRO262187 IBK262185:IBK262187 ILG262185:ILG262187 IVC262185:IVC262187 JEY262185:JEY262187 JOU262185:JOU262187 JYQ262185:JYQ262187 KIM262185:KIM262187 KSI262185:KSI262187 LCE262185:LCE262187 LMA262185:LMA262187 LVW262185:LVW262187 MFS262185:MFS262187 MPO262185:MPO262187 MZK262185:MZK262187 NJG262185:NJG262187 NTC262185:NTC262187 OCY262185:OCY262187 OMU262185:OMU262187 OWQ262185:OWQ262187 PGM262185:PGM262187 PQI262185:PQI262187 QAE262185:QAE262187 QKA262185:QKA262187 QTW262185:QTW262187 RDS262185:RDS262187 RNO262185:RNO262187 RXK262185:RXK262187 SHG262185:SHG262187 SRC262185:SRC262187 TAY262185:TAY262187 TKU262185:TKU262187 TUQ262185:TUQ262187 UEM262185:UEM262187 UOI262185:UOI262187 UYE262185:UYE262187 VIA262185:VIA262187 VRW262185:VRW262187 WBS262185:WBS262187 WLO262185:WLO262187 WVK262185:WVK262187 C327721:C327723 IY327721:IY327723 SU327721:SU327723 ACQ327721:ACQ327723 AMM327721:AMM327723 AWI327721:AWI327723 BGE327721:BGE327723 BQA327721:BQA327723 BZW327721:BZW327723 CJS327721:CJS327723 CTO327721:CTO327723 DDK327721:DDK327723 DNG327721:DNG327723 DXC327721:DXC327723 EGY327721:EGY327723 EQU327721:EQU327723 FAQ327721:FAQ327723 FKM327721:FKM327723 FUI327721:FUI327723 GEE327721:GEE327723 GOA327721:GOA327723 GXW327721:GXW327723 HHS327721:HHS327723 HRO327721:HRO327723 IBK327721:IBK327723 ILG327721:ILG327723 IVC327721:IVC327723 JEY327721:JEY327723 JOU327721:JOU327723 JYQ327721:JYQ327723 KIM327721:KIM327723 KSI327721:KSI327723 LCE327721:LCE327723 LMA327721:LMA327723 LVW327721:LVW327723 MFS327721:MFS327723 MPO327721:MPO327723 MZK327721:MZK327723 NJG327721:NJG327723 NTC327721:NTC327723 OCY327721:OCY327723 OMU327721:OMU327723 OWQ327721:OWQ327723 PGM327721:PGM327723 PQI327721:PQI327723 QAE327721:QAE327723 QKA327721:QKA327723 QTW327721:QTW327723 RDS327721:RDS327723 RNO327721:RNO327723 RXK327721:RXK327723 SHG327721:SHG327723 SRC327721:SRC327723 TAY327721:TAY327723 TKU327721:TKU327723 TUQ327721:TUQ327723 UEM327721:UEM327723 UOI327721:UOI327723 UYE327721:UYE327723 VIA327721:VIA327723 VRW327721:VRW327723 WBS327721:WBS327723 WLO327721:WLO327723 WVK327721:WVK327723 C393257:C393259 IY393257:IY393259 SU393257:SU393259 ACQ393257:ACQ393259 AMM393257:AMM393259 AWI393257:AWI393259 BGE393257:BGE393259 BQA393257:BQA393259 BZW393257:BZW393259 CJS393257:CJS393259 CTO393257:CTO393259 DDK393257:DDK393259 DNG393257:DNG393259 DXC393257:DXC393259 EGY393257:EGY393259 EQU393257:EQU393259 FAQ393257:FAQ393259 FKM393257:FKM393259 FUI393257:FUI393259 GEE393257:GEE393259 GOA393257:GOA393259 GXW393257:GXW393259 HHS393257:HHS393259 HRO393257:HRO393259 IBK393257:IBK393259 ILG393257:ILG393259 IVC393257:IVC393259 JEY393257:JEY393259 JOU393257:JOU393259 JYQ393257:JYQ393259 KIM393257:KIM393259 KSI393257:KSI393259 LCE393257:LCE393259 LMA393257:LMA393259 LVW393257:LVW393259 MFS393257:MFS393259 MPO393257:MPO393259 MZK393257:MZK393259 NJG393257:NJG393259 NTC393257:NTC393259 OCY393257:OCY393259 OMU393257:OMU393259 OWQ393257:OWQ393259 PGM393257:PGM393259 PQI393257:PQI393259 QAE393257:QAE393259 QKA393257:QKA393259 QTW393257:QTW393259 RDS393257:RDS393259 RNO393257:RNO393259 RXK393257:RXK393259 SHG393257:SHG393259 SRC393257:SRC393259 TAY393257:TAY393259 TKU393257:TKU393259 TUQ393257:TUQ393259 UEM393257:UEM393259 UOI393257:UOI393259 UYE393257:UYE393259 VIA393257:VIA393259 VRW393257:VRW393259 WBS393257:WBS393259 WLO393257:WLO393259 WVK393257:WVK393259 C458793:C458795 IY458793:IY458795 SU458793:SU458795 ACQ458793:ACQ458795 AMM458793:AMM458795 AWI458793:AWI458795 BGE458793:BGE458795 BQA458793:BQA458795 BZW458793:BZW458795 CJS458793:CJS458795 CTO458793:CTO458795 DDK458793:DDK458795 DNG458793:DNG458795 DXC458793:DXC458795 EGY458793:EGY458795 EQU458793:EQU458795 FAQ458793:FAQ458795 FKM458793:FKM458795 FUI458793:FUI458795 GEE458793:GEE458795 GOA458793:GOA458795 GXW458793:GXW458795 HHS458793:HHS458795 HRO458793:HRO458795 IBK458793:IBK458795 ILG458793:ILG458795 IVC458793:IVC458795 JEY458793:JEY458795 JOU458793:JOU458795 JYQ458793:JYQ458795 KIM458793:KIM458795 KSI458793:KSI458795 LCE458793:LCE458795 LMA458793:LMA458795 LVW458793:LVW458795 MFS458793:MFS458795 MPO458793:MPO458795 MZK458793:MZK458795 NJG458793:NJG458795 NTC458793:NTC458795 OCY458793:OCY458795 OMU458793:OMU458795 OWQ458793:OWQ458795 PGM458793:PGM458795 PQI458793:PQI458795 QAE458793:QAE458795 QKA458793:QKA458795 QTW458793:QTW458795 RDS458793:RDS458795 RNO458793:RNO458795 RXK458793:RXK458795 SHG458793:SHG458795 SRC458793:SRC458795 TAY458793:TAY458795 TKU458793:TKU458795 TUQ458793:TUQ458795 UEM458793:UEM458795 UOI458793:UOI458795 UYE458793:UYE458795 VIA458793:VIA458795 VRW458793:VRW458795 WBS458793:WBS458795 WLO458793:WLO458795 WVK458793:WVK458795 C524329:C524331 IY524329:IY524331 SU524329:SU524331 ACQ524329:ACQ524331 AMM524329:AMM524331 AWI524329:AWI524331 BGE524329:BGE524331 BQA524329:BQA524331 BZW524329:BZW524331 CJS524329:CJS524331 CTO524329:CTO524331 DDK524329:DDK524331 DNG524329:DNG524331 DXC524329:DXC524331 EGY524329:EGY524331 EQU524329:EQU524331 FAQ524329:FAQ524331 FKM524329:FKM524331 FUI524329:FUI524331 GEE524329:GEE524331 GOA524329:GOA524331 GXW524329:GXW524331 HHS524329:HHS524331 HRO524329:HRO524331 IBK524329:IBK524331 ILG524329:ILG524331 IVC524329:IVC524331 JEY524329:JEY524331 JOU524329:JOU524331 JYQ524329:JYQ524331 KIM524329:KIM524331 KSI524329:KSI524331 LCE524329:LCE524331 LMA524329:LMA524331 LVW524329:LVW524331 MFS524329:MFS524331 MPO524329:MPO524331 MZK524329:MZK524331 NJG524329:NJG524331 NTC524329:NTC524331 OCY524329:OCY524331 OMU524329:OMU524331 OWQ524329:OWQ524331 PGM524329:PGM524331 PQI524329:PQI524331 QAE524329:QAE524331 QKA524329:QKA524331 QTW524329:QTW524331 RDS524329:RDS524331 RNO524329:RNO524331 RXK524329:RXK524331 SHG524329:SHG524331 SRC524329:SRC524331 TAY524329:TAY524331 TKU524329:TKU524331 TUQ524329:TUQ524331 UEM524329:UEM524331 UOI524329:UOI524331 UYE524329:UYE524331 VIA524329:VIA524331 VRW524329:VRW524331 WBS524329:WBS524331 WLO524329:WLO524331 WVK524329:WVK524331 C589865:C589867 IY589865:IY589867 SU589865:SU589867 ACQ589865:ACQ589867 AMM589865:AMM589867 AWI589865:AWI589867 BGE589865:BGE589867 BQA589865:BQA589867 BZW589865:BZW589867 CJS589865:CJS589867 CTO589865:CTO589867 DDK589865:DDK589867 DNG589865:DNG589867 DXC589865:DXC589867 EGY589865:EGY589867 EQU589865:EQU589867 FAQ589865:FAQ589867 FKM589865:FKM589867 FUI589865:FUI589867 GEE589865:GEE589867 GOA589865:GOA589867 GXW589865:GXW589867 HHS589865:HHS589867 HRO589865:HRO589867 IBK589865:IBK589867 ILG589865:ILG589867 IVC589865:IVC589867 JEY589865:JEY589867 JOU589865:JOU589867 JYQ589865:JYQ589867 KIM589865:KIM589867 KSI589865:KSI589867 LCE589865:LCE589867 LMA589865:LMA589867 LVW589865:LVW589867 MFS589865:MFS589867 MPO589865:MPO589867 MZK589865:MZK589867 NJG589865:NJG589867 NTC589865:NTC589867 OCY589865:OCY589867 OMU589865:OMU589867 OWQ589865:OWQ589867 PGM589865:PGM589867 PQI589865:PQI589867 QAE589865:QAE589867 QKA589865:QKA589867 QTW589865:QTW589867 RDS589865:RDS589867 RNO589865:RNO589867 RXK589865:RXK589867 SHG589865:SHG589867 SRC589865:SRC589867 TAY589865:TAY589867 TKU589865:TKU589867 TUQ589865:TUQ589867 UEM589865:UEM589867 UOI589865:UOI589867 UYE589865:UYE589867 VIA589865:VIA589867 VRW589865:VRW589867 WBS589865:WBS589867 WLO589865:WLO589867 WVK589865:WVK589867 C655401:C655403 IY655401:IY655403 SU655401:SU655403 ACQ655401:ACQ655403 AMM655401:AMM655403 AWI655401:AWI655403 BGE655401:BGE655403 BQA655401:BQA655403 BZW655401:BZW655403 CJS655401:CJS655403 CTO655401:CTO655403 DDK655401:DDK655403 DNG655401:DNG655403 DXC655401:DXC655403 EGY655401:EGY655403 EQU655401:EQU655403 FAQ655401:FAQ655403 FKM655401:FKM655403 FUI655401:FUI655403 GEE655401:GEE655403 GOA655401:GOA655403 GXW655401:GXW655403 HHS655401:HHS655403 HRO655401:HRO655403 IBK655401:IBK655403 ILG655401:ILG655403 IVC655401:IVC655403 JEY655401:JEY655403 JOU655401:JOU655403 JYQ655401:JYQ655403 KIM655401:KIM655403 KSI655401:KSI655403 LCE655401:LCE655403 LMA655401:LMA655403 LVW655401:LVW655403 MFS655401:MFS655403 MPO655401:MPO655403 MZK655401:MZK655403 NJG655401:NJG655403 NTC655401:NTC655403 OCY655401:OCY655403 OMU655401:OMU655403 OWQ655401:OWQ655403 PGM655401:PGM655403 PQI655401:PQI655403 QAE655401:QAE655403 QKA655401:QKA655403 QTW655401:QTW655403 RDS655401:RDS655403 RNO655401:RNO655403 RXK655401:RXK655403 SHG655401:SHG655403 SRC655401:SRC655403 TAY655401:TAY655403 TKU655401:TKU655403 TUQ655401:TUQ655403 UEM655401:UEM655403 UOI655401:UOI655403 UYE655401:UYE655403 VIA655401:VIA655403 VRW655401:VRW655403 WBS655401:WBS655403 WLO655401:WLO655403 WVK655401:WVK655403 C720937:C720939 IY720937:IY720939 SU720937:SU720939 ACQ720937:ACQ720939 AMM720937:AMM720939 AWI720937:AWI720939 BGE720937:BGE720939 BQA720937:BQA720939 BZW720937:BZW720939 CJS720937:CJS720939 CTO720937:CTO720939 DDK720937:DDK720939 DNG720937:DNG720939 DXC720937:DXC720939 EGY720937:EGY720939 EQU720937:EQU720939 FAQ720937:FAQ720939 FKM720937:FKM720939 FUI720937:FUI720939 GEE720937:GEE720939 GOA720937:GOA720939 GXW720937:GXW720939 HHS720937:HHS720939 HRO720937:HRO720939 IBK720937:IBK720939 ILG720937:ILG720939 IVC720937:IVC720939 JEY720937:JEY720939 JOU720937:JOU720939 JYQ720937:JYQ720939 KIM720937:KIM720939 KSI720937:KSI720939 LCE720937:LCE720939 LMA720937:LMA720939 LVW720937:LVW720939 MFS720937:MFS720939 MPO720937:MPO720939 MZK720937:MZK720939 NJG720937:NJG720939 NTC720937:NTC720939 OCY720937:OCY720939 OMU720937:OMU720939 OWQ720937:OWQ720939 PGM720937:PGM720939 PQI720937:PQI720939 QAE720937:QAE720939 QKA720937:QKA720939 QTW720937:QTW720939 RDS720937:RDS720939 RNO720937:RNO720939 RXK720937:RXK720939 SHG720937:SHG720939 SRC720937:SRC720939 TAY720937:TAY720939 TKU720937:TKU720939 TUQ720937:TUQ720939 UEM720937:UEM720939 UOI720937:UOI720939 UYE720937:UYE720939 VIA720937:VIA720939 VRW720937:VRW720939 WBS720937:WBS720939 WLO720937:WLO720939 WVK720937:WVK720939 C786473:C786475 IY786473:IY786475 SU786473:SU786475 ACQ786473:ACQ786475 AMM786473:AMM786475 AWI786473:AWI786475 BGE786473:BGE786475 BQA786473:BQA786475 BZW786473:BZW786475 CJS786473:CJS786475 CTO786473:CTO786475 DDK786473:DDK786475 DNG786473:DNG786475 DXC786473:DXC786475 EGY786473:EGY786475 EQU786473:EQU786475 FAQ786473:FAQ786475 FKM786473:FKM786475 FUI786473:FUI786475 GEE786473:GEE786475 GOA786473:GOA786475 GXW786473:GXW786475 HHS786473:HHS786475 HRO786473:HRO786475 IBK786473:IBK786475 ILG786473:ILG786475 IVC786473:IVC786475 JEY786473:JEY786475 JOU786473:JOU786475 JYQ786473:JYQ786475 KIM786473:KIM786475 KSI786473:KSI786475 LCE786473:LCE786475 LMA786473:LMA786475 LVW786473:LVW786475 MFS786473:MFS786475 MPO786473:MPO786475 MZK786473:MZK786475 NJG786473:NJG786475 NTC786473:NTC786475 OCY786473:OCY786475 OMU786473:OMU786475 OWQ786473:OWQ786475 PGM786473:PGM786475 PQI786473:PQI786475 QAE786473:QAE786475 QKA786473:QKA786475 QTW786473:QTW786475 RDS786473:RDS786475 RNO786473:RNO786475 RXK786473:RXK786475 SHG786473:SHG786475 SRC786473:SRC786475 TAY786473:TAY786475 TKU786473:TKU786475 TUQ786473:TUQ786475 UEM786473:UEM786475 UOI786473:UOI786475 UYE786473:UYE786475 VIA786473:VIA786475 VRW786473:VRW786475 WBS786473:WBS786475 WLO786473:WLO786475 WVK786473:WVK786475 C852009:C852011 IY852009:IY852011 SU852009:SU852011 ACQ852009:ACQ852011 AMM852009:AMM852011 AWI852009:AWI852011 BGE852009:BGE852011 BQA852009:BQA852011 BZW852009:BZW852011 CJS852009:CJS852011 CTO852009:CTO852011 DDK852009:DDK852011 DNG852009:DNG852011 DXC852009:DXC852011 EGY852009:EGY852011 EQU852009:EQU852011 FAQ852009:FAQ852011 FKM852009:FKM852011 FUI852009:FUI852011 GEE852009:GEE852011 GOA852009:GOA852011 GXW852009:GXW852011 HHS852009:HHS852011 HRO852009:HRO852011 IBK852009:IBK852011 ILG852009:ILG852011 IVC852009:IVC852011 JEY852009:JEY852011 JOU852009:JOU852011 JYQ852009:JYQ852011 KIM852009:KIM852011 KSI852009:KSI852011 LCE852009:LCE852011 LMA852009:LMA852011 LVW852009:LVW852011 MFS852009:MFS852011 MPO852009:MPO852011 MZK852009:MZK852011 NJG852009:NJG852011 NTC852009:NTC852011 OCY852009:OCY852011 OMU852009:OMU852011 OWQ852009:OWQ852011 PGM852009:PGM852011 PQI852009:PQI852011 QAE852009:QAE852011 QKA852009:QKA852011 QTW852009:QTW852011 RDS852009:RDS852011 RNO852009:RNO852011 RXK852009:RXK852011 SHG852009:SHG852011 SRC852009:SRC852011 TAY852009:TAY852011 TKU852009:TKU852011 TUQ852009:TUQ852011 UEM852009:UEM852011 UOI852009:UOI852011 UYE852009:UYE852011 VIA852009:VIA852011 VRW852009:VRW852011 WBS852009:WBS852011 WLO852009:WLO852011 WVK852009:WVK852011 C917545:C917547 IY917545:IY917547 SU917545:SU917547 ACQ917545:ACQ917547 AMM917545:AMM917547 AWI917545:AWI917547 BGE917545:BGE917547 BQA917545:BQA917547 BZW917545:BZW917547 CJS917545:CJS917547 CTO917545:CTO917547 DDK917545:DDK917547 DNG917545:DNG917547 DXC917545:DXC917547 EGY917545:EGY917547 EQU917545:EQU917547 FAQ917545:FAQ917547 FKM917545:FKM917547 FUI917545:FUI917547 GEE917545:GEE917547 GOA917545:GOA917547 GXW917545:GXW917547 HHS917545:HHS917547 HRO917545:HRO917547 IBK917545:IBK917547 ILG917545:ILG917547 IVC917545:IVC917547 JEY917545:JEY917547 JOU917545:JOU917547 JYQ917545:JYQ917547 KIM917545:KIM917547 KSI917545:KSI917547 LCE917545:LCE917547 LMA917545:LMA917547 LVW917545:LVW917547 MFS917545:MFS917547 MPO917545:MPO917547 MZK917545:MZK917547 NJG917545:NJG917547 NTC917545:NTC917547 OCY917545:OCY917547 OMU917545:OMU917547 OWQ917545:OWQ917547 PGM917545:PGM917547 PQI917545:PQI917547 QAE917545:QAE917547 QKA917545:QKA917547 QTW917545:QTW917547 RDS917545:RDS917547 RNO917545:RNO917547 RXK917545:RXK917547 SHG917545:SHG917547 SRC917545:SRC917547 TAY917545:TAY917547 TKU917545:TKU917547 TUQ917545:TUQ917547 UEM917545:UEM917547 UOI917545:UOI917547 UYE917545:UYE917547 VIA917545:VIA917547 VRW917545:VRW917547 WBS917545:WBS917547 WLO917545:WLO917547 WVK917545:WVK917547 C983081:C983083 IY983081:IY983083 SU983081:SU983083 ACQ983081:ACQ983083 AMM983081:AMM983083 AWI983081:AWI983083 BGE983081:BGE983083 BQA983081:BQA983083 BZW983081:BZW983083 CJS983081:CJS983083 CTO983081:CTO983083 DDK983081:DDK983083 DNG983081:DNG983083 DXC983081:DXC983083 EGY983081:EGY983083 EQU983081:EQU983083 FAQ983081:FAQ983083 FKM983081:FKM983083 FUI983081:FUI983083 GEE983081:GEE983083 GOA983081:GOA983083 GXW983081:GXW983083 HHS983081:HHS983083 HRO983081:HRO983083 IBK983081:IBK983083 ILG983081:ILG983083 IVC983081:IVC983083 JEY983081:JEY983083 JOU983081:JOU983083 JYQ983081:JYQ983083 KIM983081:KIM983083 KSI983081:KSI983083 LCE983081:LCE983083 LMA983081:LMA983083 LVW983081:LVW983083 MFS983081:MFS983083 MPO983081:MPO983083 MZK983081:MZK983083 NJG983081:NJG983083 NTC983081:NTC983083 OCY983081:OCY983083 OMU983081:OMU983083 OWQ983081:OWQ983083 PGM983081:PGM983083 PQI983081:PQI983083 QAE983081:QAE983083 QKA983081:QKA983083 QTW983081:QTW983083 RDS983081:RDS983083 RNO983081:RNO983083 RXK983081:RXK983083 SHG983081:SHG983083 SRC983081:SRC983083 TAY983081:TAY983083 TKU983081:TKU983083 TUQ983081:TUQ983083 UEM983081:UEM983083 UOI983081:UOI983083 UYE983081:UYE983083 VIA983081:VIA983083 VRW983081:VRW983083 WBS983081:WBS983083 WLO983081:WLO983083 WVK983081:WVK983083 C94:C96 IY94:IY96 SU94:SU96 ACQ94:ACQ96 AMM94:AMM96 AWI94:AWI96 BGE94:BGE96 BQA94:BQA96 BZW94:BZW96 CJS94:CJS96 CTO94:CTO96 DDK94:DDK96 DNG94:DNG96 DXC94:DXC96 EGY94:EGY96 EQU94:EQU96 FAQ94:FAQ96 FKM94:FKM96 FUI94:FUI96 GEE94:GEE96 GOA94:GOA96 GXW94:GXW96 HHS94:HHS96 HRO94:HRO96 IBK94:IBK96 ILG94:ILG96 IVC94:IVC96 JEY94:JEY96 JOU94:JOU96 JYQ94:JYQ96 KIM94:KIM96 KSI94:KSI96 LCE94:LCE96 LMA94:LMA96 LVW94:LVW96 MFS94:MFS96 MPO94:MPO96 MZK94:MZK96 NJG94:NJG96 NTC94:NTC96 OCY94:OCY96 OMU94:OMU96 OWQ94:OWQ96 PGM94:PGM96 PQI94:PQI96 QAE94:QAE96 QKA94:QKA96 QTW94:QTW96 RDS94:RDS96 RNO94:RNO96 RXK94:RXK96 SHG94:SHG96 SRC94:SRC96 TAY94:TAY96 TKU94:TKU96 TUQ94:TUQ96 UEM94:UEM96 UOI94:UOI96 UYE94:UYE96 VIA94:VIA96 VRW94:VRW96 WBS94:WBS96 WLO94:WLO96 WVK94:WVK96 C65630:C65632 IY65630:IY65632 SU65630:SU65632 ACQ65630:ACQ65632 AMM65630:AMM65632 AWI65630:AWI65632 BGE65630:BGE65632 BQA65630:BQA65632 BZW65630:BZW65632 CJS65630:CJS65632 CTO65630:CTO65632 DDK65630:DDK65632 DNG65630:DNG65632 DXC65630:DXC65632 EGY65630:EGY65632 EQU65630:EQU65632 FAQ65630:FAQ65632 FKM65630:FKM65632 FUI65630:FUI65632 GEE65630:GEE65632 GOA65630:GOA65632 GXW65630:GXW65632 HHS65630:HHS65632 HRO65630:HRO65632 IBK65630:IBK65632 ILG65630:ILG65632 IVC65630:IVC65632 JEY65630:JEY65632 JOU65630:JOU65632 JYQ65630:JYQ65632 KIM65630:KIM65632 KSI65630:KSI65632 LCE65630:LCE65632 LMA65630:LMA65632 LVW65630:LVW65632 MFS65630:MFS65632 MPO65630:MPO65632 MZK65630:MZK65632 NJG65630:NJG65632 NTC65630:NTC65632 OCY65630:OCY65632 OMU65630:OMU65632 OWQ65630:OWQ65632 PGM65630:PGM65632 PQI65630:PQI65632 QAE65630:QAE65632 QKA65630:QKA65632 QTW65630:QTW65632 RDS65630:RDS65632 RNO65630:RNO65632 RXK65630:RXK65632 SHG65630:SHG65632 SRC65630:SRC65632 TAY65630:TAY65632 TKU65630:TKU65632 TUQ65630:TUQ65632 UEM65630:UEM65632 UOI65630:UOI65632 UYE65630:UYE65632 VIA65630:VIA65632 VRW65630:VRW65632 WBS65630:WBS65632 WLO65630:WLO65632 WVK65630:WVK65632 C131166:C131168 IY131166:IY131168 SU131166:SU131168 ACQ131166:ACQ131168 AMM131166:AMM131168 AWI131166:AWI131168 BGE131166:BGE131168 BQA131166:BQA131168 BZW131166:BZW131168 CJS131166:CJS131168 CTO131166:CTO131168 DDK131166:DDK131168 DNG131166:DNG131168 DXC131166:DXC131168 EGY131166:EGY131168 EQU131166:EQU131168 FAQ131166:FAQ131168 FKM131166:FKM131168 FUI131166:FUI131168 GEE131166:GEE131168 GOA131166:GOA131168 GXW131166:GXW131168 HHS131166:HHS131168 HRO131166:HRO131168 IBK131166:IBK131168 ILG131166:ILG131168 IVC131166:IVC131168 JEY131166:JEY131168 JOU131166:JOU131168 JYQ131166:JYQ131168 KIM131166:KIM131168 KSI131166:KSI131168 LCE131166:LCE131168 LMA131166:LMA131168 LVW131166:LVW131168 MFS131166:MFS131168 MPO131166:MPO131168 MZK131166:MZK131168 NJG131166:NJG131168 NTC131166:NTC131168 OCY131166:OCY131168 OMU131166:OMU131168 OWQ131166:OWQ131168 PGM131166:PGM131168 PQI131166:PQI131168 QAE131166:QAE131168 QKA131166:QKA131168 QTW131166:QTW131168 RDS131166:RDS131168 RNO131166:RNO131168 RXK131166:RXK131168 SHG131166:SHG131168 SRC131166:SRC131168 TAY131166:TAY131168 TKU131166:TKU131168 TUQ131166:TUQ131168 UEM131166:UEM131168 UOI131166:UOI131168 UYE131166:UYE131168 VIA131166:VIA131168 VRW131166:VRW131168 WBS131166:WBS131168 WLO131166:WLO131168 WVK131166:WVK131168 C196702:C196704 IY196702:IY196704 SU196702:SU196704 ACQ196702:ACQ196704 AMM196702:AMM196704 AWI196702:AWI196704 BGE196702:BGE196704 BQA196702:BQA196704 BZW196702:BZW196704 CJS196702:CJS196704 CTO196702:CTO196704 DDK196702:DDK196704 DNG196702:DNG196704 DXC196702:DXC196704 EGY196702:EGY196704 EQU196702:EQU196704 FAQ196702:FAQ196704 FKM196702:FKM196704 FUI196702:FUI196704 GEE196702:GEE196704 GOA196702:GOA196704 GXW196702:GXW196704 HHS196702:HHS196704 HRO196702:HRO196704 IBK196702:IBK196704 ILG196702:ILG196704 IVC196702:IVC196704 JEY196702:JEY196704 JOU196702:JOU196704 JYQ196702:JYQ196704 KIM196702:KIM196704 KSI196702:KSI196704 LCE196702:LCE196704 LMA196702:LMA196704 LVW196702:LVW196704 MFS196702:MFS196704 MPO196702:MPO196704 MZK196702:MZK196704 NJG196702:NJG196704 NTC196702:NTC196704 OCY196702:OCY196704 OMU196702:OMU196704 OWQ196702:OWQ196704 PGM196702:PGM196704 PQI196702:PQI196704 QAE196702:QAE196704 QKA196702:QKA196704 QTW196702:QTW196704 RDS196702:RDS196704 RNO196702:RNO196704 RXK196702:RXK196704 SHG196702:SHG196704 SRC196702:SRC196704 TAY196702:TAY196704 TKU196702:TKU196704 TUQ196702:TUQ196704 UEM196702:UEM196704 UOI196702:UOI196704 UYE196702:UYE196704 VIA196702:VIA196704 VRW196702:VRW196704 WBS196702:WBS196704 WLO196702:WLO196704 WVK196702:WVK196704 C262238:C262240 IY262238:IY262240 SU262238:SU262240 ACQ262238:ACQ262240 AMM262238:AMM262240 AWI262238:AWI262240 BGE262238:BGE262240 BQA262238:BQA262240 BZW262238:BZW262240 CJS262238:CJS262240 CTO262238:CTO262240 DDK262238:DDK262240 DNG262238:DNG262240 DXC262238:DXC262240 EGY262238:EGY262240 EQU262238:EQU262240 FAQ262238:FAQ262240 FKM262238:FKM262240 FUI262238:FUI262240 GEE262238:GEE262240 GOA262238:GOA262240 GXW262238:GXW262240 HHS262238:HHS262240 HRO262238:HRO262240 IBK262238:IBK262240 ILG262238:ILG262240 IVC262238:IVC262240 JEY262238:JEY262240 JOU262238:JOU262240 JYQ262238:JYQ262240 KIM262238:KIM262240 KSI262238:KSI262240 LCE262238:LCE262240 LMA262238:LMA262240 LVW262238:LVW262240 MFS262238:MFS262240 MPO262238:MPO262240 MZK262238:MZK262240 NJG262238:NJG262240 NTC262238:NTC262240 OCY262238:OCY262240 OMU262238:OMU262240 OWQ262238:OWQ262240 PGM262238:PGM262240 PQI262238:PQI262240 QAE262238:QAE262240 QKA262238:QKA262240 QTW262238:QTW262240 RDS262238:RDS262240 RNO262238:RNO262240 RXK262238:RXK262240 SHG262238:SHG262240 SRC262238:SRC262240 TAY262238:TAY262240 TKU262238:TKU262240 TUQ262238:TUQ262240 UEM262238:UEM262240 UOI262238:UOI262240 UYE262238:UYE262240 VIA262238:VIA262240 VRW262238:VRW262240 WBS262238:WBS262240 WLO262238:WLO262240 WVK262238:WVK262240 C327774:C327776 IY327774:IY327776 SU327774:SU327776 ACQ327774:ACQ327776 AMM327774:AMM327776 AWI327774:AWI327776 BGE327774:BGE327776 BQA327774:BQA327776 BZW327774:BZW327776 CJS327774:CJS327776 CTO327774:CTO327776 DDK327774:DDK327776 DNG327774:DNG327776 DXC327774:DXC327776 EGY327774:EGY327776 EQU327774:EQU327776 FAQ327774:FAQ327776 FKM327774:FKM327776 FUI327774:FUI327776 GEE327774:GEE327776 GOA327774:GOA327776 GXW327774:GXW327776 HHS327774:HHS327776 HRO327774:HRO327776 IBK327774:IBK327776 ILG327774:ILG327776 IVC327774:IVC327776 JEY327774:JEY327776 JOU327774:JOU327776 JYQ327774:JYQ327776 KIM327774:KIM327776 KSI327774:KSI327776 LCE327774:LCE327776 LMA327774:LMA327776 LVW327774:LVW327776 MFS327774:MFS327776 MPO327774:MPO327776 MZK327774:MZK327776 NJG327774:NJG327776 NTC327774:NTC327776 OCY327774:OCY327776 OMU327774:OMU327776 OWQ327774:OWQ327776 PGM327774:PGM327776 PQI327774:PQI327776 QAE327774:QAE327776 QKA327774:QKA327776 QTW327774:QTW327776 RDS327774:RDS327776 RNO327774:RNO327776 RXK327774:RXK327776 SHG327774:SHG327776 SRC327774:SRC327776 TAY327774:TAY327776 TKU327774:TKU327776 TUQ327774:TUQ327776 UEM327774:UEM327776 UOI327774:UOI327776 UYE327774:UYE327776 VIA327774:VIA327776 VRW327774:VRW327776 WBS327774:WBS327776 WLO327774:WLO327776 WVK327774:WVK327776 C393310:C393312 IY393310:IY393312 SU393310:SU393312 ACQ393310:ACQ393312 AMM393310:AMM393312 AWI393310:AWI393312 BGE393310:BGE393312 BQA393310:BQA393312 BZW393310:BZW393312 CJS393310:CJS393312 CTO393310:CTO393312 DDK393310:DDK393312 DNG393310:DNG393312 DXC393310:DXC393312 EGY393310:EGY393312 EQU393310:EQU393312 FAQ393310:FAQ393312 FKM393310:FKM393312 FUI393310:FUI393312 GEE393310:GEE393312 GOA393310:GOA393312 GXW393310:GXW393312 HHS393310:HHS393312 HRO393310:HRO393312 IBK393310:IBK393312 ILG393310:ILG393312 IVC393310:IVC393312 JEY393310:JEY393312 JOU393310:JOU393312 JYQ393310:JYQ393312 KIM393310:KIM393312 KSI393310:KSI393312 LCE393310:LCE393312 LMA393310:LMA393312 LVW393310:LVW393312 MFS393310:MFS393312 MPO393310:MPO393312 MZK393310:MZK393312 NJG393310:NJG393312 NTC393310:NTC393312 OCY393310:OCY393312 OMU393310:OMU393312 OWQ393310:OWQ393312 PGM393310:PGM393312 PQI393310:PQI393312 QAE393310:QAE393312 QKA393310:QKA393312 QTW393310:QTW393312 RDS393310:RDS393312 RNO393310:RNO393312 RXK393310:RXK393312 SHG393310:SHG393312 SRC393310:SRC393312 TAY393310:TAY393312 TKU393310:TKU393312 TUQ393310:TUQ393312 UEM393310:UEM393312 UOI393310:UOI393312 UYE393310:UYE393312 VIA393310:VIA393312 VRW393310:VRW393312 WBS393310:WBS393312 WLO393310:WLO393312 WVK393310:WVK393312 C458846:C458848 IY458846:IY458848 SU458846:SU458848 ACQ458846:ACQ458848 AMM458846:AMM458848 AWI458846:AWI458848 BGE458846:BGE458848 BQA458846:BQA458848 BZW458846:BZW458848 CJS458846:CJS458848 CTO458846:CTO458848 DDK458846:DDK458848 DNG458846:DNG458848 DXC458846:DXC458848 EGY458846:EGY458848 EQU458846:EQU458848 FAQ458846:FAQ458848 FKM458846:FKM458848 FUI458846:FUI458848 GEE458846:GEE458848 GOA458846:GOA458848 GXW458846:GXW458848 HHS458846:HHS458848 HRO458846:HRO458848 IBK458846:IBK458848 ILG458846:ILG458848 IVC458846:IVC458848 JEY458846:JEY458848 JOU458846:JOU458848 JYQ458846:JYQ458848 KIM458846:KIM458848 KSI458846:KSI458848 LCE458846:LCE458848 LMA458846:LMA458848 LVW458846:LVW458848 MFS458846:MFS458848 MPO458846:MPO458848 MZK458846:MZK458848 NJG458846:NJG458848 NTC458846:NTC458848 OCY458846:OCY458848 OMU458846:OMU458848 OWQ458846:OWQ458848 PGM458846:PGM458848 PQI458846:PQI458848 QAE458846:QAE458848 QKA458846:QKA458848 QTW458846:QTW458848 RDS458846:RDS458848 RNO458846:RNO458848 RXK458846:RXK458848 SHG458846:SHG458848 SRC458846:SRC458848 TAY458846:TAY458848 TKU458846:TKU458848 TUQ458846:TUQ458848 UEM458846:UEM458848 UOI458846:UOI458848 UYE458846:UYE458848 VIA458846:VIA458848 VRW458846:VRW458848 WBS458846:WBS458848 WLO458846:WLO458848 WVK458846:WVK458848 C524382:C524384 IY524382:IY524384 SU524382:SU524384 ACQ524382:ACQ524384 AMM524382:AMM524384 AWI524382:AWI524384 BGE524382:BGE524384 BQA524382:BQA524384 BZW524382:BZW524384 CJS524382:CJS524384 CTO524382:CTO524384 DDK524382:DDK524384 DNG524382:DNG524384 DXC524382:DXC524384 EGY524382:EGY524384 EQU524382:EQU524384 FAQ524382:FAQ524384 FKM524382:FKM524384 FUI524382:FUI524384 GEE524382:GEE524384 GOA524382:GOA524384 GXW524382:GXW524384 HHS524382:HHS524384 HRO524382:HRO524384 IBK524382:IBK524384 ILG524382:ILG524384 IVC524382:IVC524384 JEY524382:JEY524384 JOU524382:JOU524384 JYQ524382:JYQ524384 KIM524382:KIM524384 KSI524382:KSI524384 LCE524382:LCE524384 LMA524382:LMA524384 LVW524382:LVW524384 MFS524382:MFS524384 MPO524382:MPO524384 MZK524382:MZK524384 NJG524382:NJG524384 NTC524382:NTC524384 OCY524382:OCY524384 OMU524382:OMU524384 OWQ524382:OWQ524384 PGM524382:PGM524384 PQI524382:PQI524384 QAE524382:QAE524384 QKA524382:QKA524384 QTW524382:QTW524384 RDS524382:RDS524384 RNO524382:RNO524384 RXK524382:RXK524384 SHG524382:SHG524384 SRC524382:SRC524384 TAY524382:TAY524384 TKU524382:TKU524384 TUQ524382:TUQ524384 UEM524382:UEM524384 UOI524382:UOI524384 UYE524382:UYE524384 VIA524382:VIA524384 VRW524382:VRW524384 WBS524382:WBS524384 WLO524382:WLO524384 WVK524382:WVK524384 C589918:C589920 IY589918:IY589920 SU589918:SU589920 ACQ589918:ACQ589920 AMM589918:AMM589920 AWI589918:AWI589920 BGE589918:BGE589920 BQA589918:BQA589920 BZW589918:BZW589920 CJS589918:CJS589920 CTO589918:CTO589920 DDK589918:DDK589920 DNG589918:DNG589920 DXC589918:DXC589920 EGY589918:EGY589920 EQU589918:EQU589920 FAQ589918:FAQ589920 FKM589918:FKM589920 FUI589918:FUI589920 GEE589918:GEE589920 GOA589918:GOA589920 GXW589918:GXW589920 HHS589918:HHS589920 HRO589918:HRO589920 IBK589918:IBK589920 ILG589918:ILG589920 IVC589918:IVC589920 JEY589918:JEY589920 JOU589918:JOU589920 JYQ589918:JYQ589920 KIM589918:KIM589920 KSI589918:KSI589920 LCE589918:LCE589920 LMA589918:LMA589920 LVW589918:LVW589920 MFS589918:MFS589920 MPO589918:MPO589920 MZK589918:MZK589920 NJG589918:NJG589920 NTC589918:NTC589920 OCY589918:OCY589920 OMU589918:OMU589920 OWQ589918:OWQ589920 PGM589918:PGM589920 PQI589918:PQI589920 QAE589918:QAE589920 QKA589918:QKA589920 QTW589918:QTW589920 RDS589918:RDS589920 RNO589918:RNO589920 RXK589918:RXK589920 SHG589918:SHG589920 SRC589918:SRC589920 TAY589918:TAY589920 TKU589918:TKU589920 TUQ589918:TUQ589920 UEM589918:UEM589920 UOI589918:UOI589920 UYE589918:UYE589920 VIA589918:VIA589920 VRW589918:VRW589920 WBS589918:WBS589920 WLO589918:WLO589920 WVK589918:WVK589920 C655454:C655456 IY655454:IY655456 SU655454:SU655456 ACQ655454:ACQ655456 AMM655454:AMM655456 AWI655454:AWI655456 BGE655454:BGE655456 BQA655454:BQA655456 BZW655454:BZW655456 CJS655454:CJS655456 CTO655454:CTO655456 DDK655454:DDK655456 DNG655454:DNG655456 DXC655454:DXC655456 EGY655454:EGY655456 EQU655454:EQU655456 FAQ655454:FAQ655456 FKM655454:FKM655456 FUI655454:FUI655456 GEE655454:GEE655456 GOA655454:GOA655456 GXW655454:GXW655456 HHS655454:HHS655456 HRO655454:HRO655456 IBK655454:IBK655456 ILG655454:ILG655456 IVC655454:IVC655456 JEY655454:JEY655456 JOU655454:JOU655456 JYQ655454:JYQ655456 KIM655454:KIM655456 KSI655454:KSI655456 LCE655454:LCE655456 LMA655454:LMA655456 LVW655454:LVW655456 MFS655454:MFS655456 MPO655454:MPO655456 MZK655454:MZK655456 NJG655454:NJG655456 NTC655454:NTC655456 OCY655454:OCY655456 OMU655454:OMU655456 OWQ655454:OWQ655456 PGM655454:PGM655456 PQI655454:PQI655456 QAE655454:QAE655456 QKA655454:QKA655456 QTW655454:QTW655456 RDS655454:RDS655456 RNO655454:RNO655456 RXK655454:RXK655456 SHG655454:SHG655456 SRC655454:SRC655456 TAY655454:TAY655456 TKU655454:TKU655456 TUQ655454:TUQ655456 UEM655454:UEM655456 UOI655454:UOI655456 UYE655454:UYE655456 VIA655454:VIA655456 VRW655454:VRW655456 WBS655454:WBS655456 WLO655454:WLO655456 WVK655454:WVK655456 C720990:C720992 IY720990:IY720992 SU720990:SU720992 ACQ720990:ACQ720992 AMM720990:AMM720992 AWI720990:AWI720992 BGE720990:BGE720992 BQA720990:BQA720992 BZW720990:BZW720992 CJS720990:CJS720992 CTO720990:CTO720992 DDK720990:DDK720992 DNG720990:DNG720992 DXC720990:DXC720992 EGY720990:EGY720992 EQU720990:EQU720992 FAQ720990:FAQ720992 FKM720990:FKM720992 FUI720990:FUI720992 GEE720990:GEE720992 GOA720990:GOA720992 GXW720990:GXW720992 HHS720990:HHS720992 HRO720990:HRO720992 IBK720990:IBK720992 ILG720990:ILG720992 IVC720990:IVC720992 JEY720990:JEY720992 JOU720990:JOU720992 JYQ720990:JYQ720992 KIM720990:KIM720992 KSI720990:KSI720992 LCE720990:LCE720992 LMA720990:LMA720992 LVW720990:LVW720992 MFS720990:MFS720992 MPO720990:MPO720992 MZK720990:MZK720992 NJG720990:NJG720992 NTC720990:NTC720992 OCY720990:OCY720992 OMU720990:OMU720992 OWQ720990:OWQ720992 PGM720990:PGM720992 PQI720990:PQI720992 QAE720990:QAE720992 QKA720990:QKA720992 QTW720990:QTW720992 RDS720990:RDS720992 RNO720990:RNO720992 RXK720990:RXK720992 SHG720990:SHG720992 SRC720990:SRC720992 TAY720990:TAY720992 TKU720990:TKU720992 TUQ720990:TUQ720992 UEM720990:UEM720992 UOI720990:UOI720992 UYE720990:UYE720992 VIA720990:VIA720992 VRW720990:VRW720992 WBS720990:WBS720992 WLO720990:WLO720992 WVK720990:WVK720992 C786526:C786528 IY786526:IY786528 SU786526:SU786528 ACQ786526:ACQ786528 AMM786526:AMM786528 AWI786526:AWI786528 BGE786526:BGE786528 BQA786526:BQA786528 BZW786526:BZW786528 CJS786526:CJS786528 CTO786526:CTO786528 DDK786526:DDK786528 DNG786526:DNG786528 DXC786526:DXC786528 EGY786526:EGY786528 EQU786526:EQU786528 FAQ786526:FAQ786528 FKM786526:FKM786528 FUI786526:FUI786528 GEE786526:GEE786528 GOA786526:GOA786528 GXW786526:GXW786528 HHS786526:HHS786528 HRO786526:HRO786528 IBK786526:IBK786528 ILG786526:ILG786528 IVC786526:IVC786528 JEY786526:JEY786528 JOU786526:JOU786528 JYQ786526:JYQ786528 KIM786526:KIM786528 KSI786526:KSI786528 LCE786526:LCE786528 LMA786526:LMA786528 LVW786526:LVW786528 MFS786526:MFS786528 MPO786526:MPO786528 MZK786526:MZK786528 NJG786526:NJG786528 NTC786526:NTC786528 OCY786526:OCY786528 OMU786526:OMU786528 OWQ786526:OWQ786528 PGM786526:PGM786528 PQI786526:PQI786528 QAE786526:QAE786528 QKA786526:QKA786528 QTW786526:QTW786528 RDS786526:RDS786528 RNO786526:RNO786528 RXK786526:RXK786528 SHG786526:SHG786528 SRC786526:SRC786528 TAY786526:TAY786528 TKU786526:TKU786528 TUQ786526:TUQ786528 UEM786526:UEM786528 UOI786526:UOI786528 UYE786526:UYE786528 VIA786526:VIA786528 VRW786526:VRW786528 WBS786526:WBS786528 WLO786526:WLO786528 WVK786526:WVK786528 C852062:C852064 IY852062:IY852064 SU852062:SU852064 ACQ852062:ACQ852064 AMM852062:AMM852064 AWI852062:AWI852064 BGE852062:BGE852064 BQA852062:BQA852064 BZW852062:BZW852064 CJS852062:CJS852064 CTO852062:CTO852064 DDK852062:DDK852064 DNG852062:DNG852064 DXC852062:DXC852064 EGY852062:EGY852064 EQU852062:EQU852064 FAQ852062:FAQ852064 FKM852062:FKM852064 FUI852062:FUI852064 GEE852062:GEE852064 GOA852062:GOA852064 GXW852062:GXW852064 HHS852062:HHS852064 HRO852062:HRO852064 IBK852062:IBK852064 ILG852062:ILG852064 IVC852062:IVC852064 JEY852062:JEY852064 JOU852062:JOU852064 JYQ852062:JYQ852064 KIM852062:KIM852064 KSI852062:KSI852064 LCE852062:LCE852064 LMA852062:LMA852064 LVW852062:LVW852064 MFS852062:MFS852064 MPO852062:MPO852064 MZK852062:MZK852064 NJG852062:NJG852064 NTC852062:NTC852064 OCY852062:OCY852064 OMU852062:OMU852064 OWQ852062:OWQ852064 PGM852062:PGM852064 PQI852062:PQI852064 QAE852062:QAE852064 QKA852062:QKA852064 QTW852062:QTW852064 RDS852062:RDS852064 RNO852062:RNO852064 RXK852062:RXK852064 SHG852062:SHG852064 SRC852062:SRC852064 TAY852062:TAY852064 TKU852062:TKU852064 TUQ852062:TUQ852064 UEM852062:UEM852064 UOI852062:UOI852064 UYE852062:UYE852064 VIA852062:VIA852064 VRW852062:VRW852064 WBS852062:WBS852064 WLO852062:WLO852064 WVK852062:WVK852064 C917598:C917600 IY917598:IY917600 SU917598:SU917600 ACQ917598:ACQ917600 AMM917598:AMM917600 AWI917598:AWI917600 BGE917598:BGE917600 BQA917598:BQA917600 BZW917598:BZW917600 CJS917598:CJS917600 CTO917598:CTO917600 DDK917598:DDK917600 DNG917598:DNG917600 DXC917598:DXC917600 EGY917598:EGY917600 EQU917598:EQU917600 FAQ917598:FAQ917600 FKM917598:FKM917600 FUI917598:FUI917600 GEE917598:GEE917600 GOA917598:GOA917600 GXW917598:GXW917600 HHS917598:HHS917600 HRO917598:HRO917600 IBK917598:IBK917600 ILG917598:ILG917600 IVC917598:IVC917600 JEY917598:JEY917600 JOU917598:JOU917600 JYQ917598:JYQ917600 KIM917598:KIM917600 KSI917598:KSI917600 LCE917598:LCE917600 LMA917598:LMA917600 LVW917598:LVW917600 MFS917598:MFS917600 MPO917598:MPO917600 MZK917598:MZK917600 NJG917598:NJG917600 NTC917598:NTC917600 OCY917598:OCY917600 OMU917598:OMU917600 OWQ917598:OWQ917600 PGM917598:PGM917600 PQI917598:PQI917600 QAE917598:QAE917600 QKA917598:QKA917600 QTW917598:QTW917600 RDS917598:RDS917600 RNO917598:RNO917600 RXK917598:RXK917600 SHG917598:SHG917600 SRC917598:SRC917600 TAY917598:TAY917600 TKU917598:TKU917600 TUQ917598:TUQ917600 UEM917598:UEM917600 UOI917598:UOI917600 UYE917598:UYE917600 VIA917598:VIA917600 VRW917598:VRW917600 WBS917598:WBS917600 WLO917598:WLO917600 WVK917598:WVK917600 C983134:C983136 IY983134:IY983136 SU983134:SU983136 ACQ983134:ACQ983136 AMM983134:AMM983136 AWI983134:AWI983136 BGE983134:BGE983136 BQA983134:BQA983136 BZW983134:BZW983136 CJS983134:CJS983136 CTO983134:CTO983136 DDK983134:DDK983136 DNG983134:DNG983136 DXC983134:DXC983136 EGY983134:EGY983136 EQU983134:EQU983136 FAQ983134:FAQ983136 FKM983134:FKM983136 FUI983134:FUI983136 GEE983134:GEE983136 GOA983134:GOA983136 GXW983134:GXW983136 HHS983134:HHS983136 HRO983134:HRO983136 IBK983134:IBK983136 ILG983134:ILG983136 IVC983134:IVC983136 JEY983134:JEY983136 JOU983134:JOU983136 JYQ983134:JYQ983136 KIM983134:KIM983136 KSI983134:KSI983136 LCE983134:LCE983136 LMA983134:LMA983136 LVW983134:LVW983136 MFS983134:MFS983136 MPO983134:MPO983136 MZK983134:MZK983136 NJG983134:NJG983136 NTC983134:NTC983136 OCY983134:OCY983136 OMU983134:OMU983136 OWQ983134:OWQ983136 PGM983134:PGM983136 PQI983134:PQI983136 QAE983134:QAE983136 QKA983134:QKA983136 QTW983134:QTW983136 RDS983134:RDS983136 RNO983134:RNO983136 RXK983134:RXK983136 SHG983134:SHG983136 SRC983134:SRC983136 TAY983134:TAY983136 TKU983134:TKU983136 TUQ983134:TUQ983136 UEM983134:UEM983136 UOI983134:UOI983136 UYE983134:UYE983136 VIA983134:VIA983136 VRW983134:VRW983136 WBS983134:WBS983136 WLO983134:WLO983136 WVK983134:WVK983136</xm:sqref>
        </x14:dataValidation>
        <x14:dataValidation type="list" showInputMessage="1" showErrorMessage="1" promptTitle="Odaberite odgovor sa liste" xr:uid="{332FCB59-07E0-4F01-A72C-E6946126C087}">
          <x14:formula1>
            <xm:f>$F$3:$F$6</xm:f>
          </x14:formula1>
          <xm:sqref>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C90:C91 IY90:IY91 SU90:SU91 ACQ90:ACQ91 AMM90:AMM91 AWI90:AWI91 BGE90:BGE91 BQA90:BQA91 BZW90:BZW91 CJS90:CJS91 CTO90:CTO91 DDK90:DDK91 DNG90:DNG91 DXC90:DXC91 EGY90:EGY91 EQU90:EQU91 FAQ90:FAQ91 FKM90:FKM91 FUI90:FUI91 GEE90:GEE91 GOA90:GOA91 GXW90:GXW91 HHS90:HHS91 HRO90:HRO91 IBK90:IBK91 ILG90:ILG91 IVC90:IVC91 JEY90:JEY91 JOU90:JOU91 JYQ90:JYQ91 KIM90:KIM91 KSI90:KSI91 LCE90:LCE91 LMA90:LMA91 LVW90:LVW91 MFS90:MFS91 MPO90:MPO91 MZK90:MZK91 NJG90:NJG91 NTC90:NTC91 OCY90:OCY91 OMU90:OMU91 OWQ90:OWQ91 PGM90:PGM91 PQI90:PQI91 QAE90:QAE91 QKA90:QKA91 QTW90:QTW91 RDS90:RDS91 RNO90:RNO91 RXK90:RXK91 SHG90:SHG91 SRC90:SRC91 TAY90:TAY91 TKU90:TKU91 TUQ90:TUQ91 UEM90:UEM91 UOI90:UOI91 UYE90:UYE91 VIA90:VIA91 VRW90:VRW91 WBS90:WBS91 WLO90:WLO91 WVK90:WVK91 C65626:C65627 IY65626:IY65627 SU65626:SU65627 ACQ65626:ACQ65627 AMM65626:AMM65627 AWI65626:AWI65627 BGE65626:BGE65627 BQA65626:BQA65627 BZW65626:BZW65627 CJS65626:CJS65627 CTO65626:CTO65627 DDK65626:DDK65627 DNG65626:DNG65627 DXC65626:DXC65627 EGY65626:EGY65627 EQU65626:EQU65627 FAQ65626:FAQ65627 FKM65626:FKM65627 FUI65626:FUI65627 GEE65626:GEE65627 GOA65626:GOA65627 GXW65626:GXW65627 HHS65626:HHS65627 HRO65626:HRO65627 IBK65626:IBK65627 ILG65626:ILG65627 IVC65626:IVC65627 JEY65626:JEY65627 JOU65626:JOU65627 JYQ65626:JYQ65627 KIM65626:KIM65627 KSI65626:KSI65627 LCE65626:LCE65627 LMA65626:LMA65627 LVW65626:LVW65627 MFS65626:MFS65627 MPO65626:MPO65627 MZK65626:MZK65627 NJG65626:NJG65627 NTC65626:NTC65627 OCY65626:OCY65627 OMU65626:OMU65627 OWQ65626:OWQ65627 PGM65626:PGM65627 PQI65626:PQI65627 QAE65626:QAE65627 QKA65626:QKA65627 QTW65626:QTW65627 RDS65626:RDS65627 RNO65626:RNO65627 RXK65626:RXK65627 SHG65626:SHG65627 SRC65626:SRC65627 TAY65626:TAY65627 TKU65626:TKU65627 TUQ65626:TUQ65627 UEM65626:UEM65627 UOI65626:UOI65627 UYE65626:UYE65627 VIA65626:VIA65627 VRW65626:VRW65627 WBS65626:WBS65627 WLO65626:WLO65627 WVK65626:WVK65627 C131162:C131163 IY131162:IY131163 SU131162:SU131163 ACQ131162:ACQ131163 AMM131162:AMM131163 AWI131162:AWI131163 BGE131162:BGE131163 BQA131162:BQA131163 BZW131162:BZW131163 CJS131162:CJS131163 CTO131162:CTO131163 DDK131162:DDK131163 DNG131162:DNG131163 DXC131162:DXC131163 EGY131162:EGY131163 EQU131162:EQU131163 FAQ131162:FAQ131163 FKM131162:FKM131163 FUI131162:FUI131163 GEE131162:GEE131163 GOA131162:GOA131163 GXW131162:GXW131163 HHS131162:HHS131163 HRO131162:HRO131163 IBK131162:IBK131163 ILG131162:ILG131163 IVC131162:IVC131163 JEY131162:JEY131163 JOU131162:JOU131163 JYQ131162:JYQ131163 KIM131162:KIM131163 KSI131162:KSI131163 LCE131162:LCE131163 LMA131162:LMA131163 LVW131162:LVW131163 MFS131162:MFS131163 MPO131162:MPO131163 MZK131162:MZK131163 NJG131162:NJG131163 NTC131162:NTC131163 OCY131162:OCY131163 OMU131162:OMU131163 OWQ131162:OWQ131163 PGM131162:PGM131163 PQI131162:PQI131163 QAE131162:QAE131163 QKA131162:QKA131163 QTW131162:QTW131163 RDS131162:RDS131163 RNO131162:RNO131163 RXK131162:RXK131163 SHG131162:SHG131163 SRC131162:SRC131163 TAY131162:TAY131163 TKU131162:TKU131163 TUQ131162:TUQ131163 UEM131162:UEM131163 UOI131162:UOI131163 UYE131162:UYE131163 VIA131162:VIA131163 VRW131162:VRW131163 WBS131162:WBS131163 WLO131162:WLO131163 WVK131162:WVK131163 C196698:C196699 IY196698:IY196699 SU196698:SU196699 ACQ196698:ACQ196699 AMM196698:AMM196699 AWI196698:AWI196699 BGE196698:BGE196699 BQA196698:BQA196699 BZW196698:BZW196699 CJS196698:CJS196699 CTO196698:CTO196699 DDK196698:DDK196699 DNG196698:DNG196699 DXC196698:DXC196699 EGY196698:EGY196699 EQU196698:EQU196699 FAQ196698:FAQ196699 FKM196698:FKM196699 FUI196698:FUI196699 GEE196698:GEE196699 GOA196698:GOA196699 GXW196698:GXW196699 HHS196698:HHS196699 HRO196698:HRO196699 IBK196698:IBK196699 ILG196698:ILG196699 IVC196698:IVC196699 JEY196698:JEY196699 JOU196698:JOU196699 JYQ196698:JYQ196699 KIM196698:KIM196699 KSI196698:KSI196699 LCE196698:LCE196699 LMA196698:LMA196699 LVW196698:LVW196699 MFS196698:MFS196699 MPO196698:MPO196699 MZK196698:MZK196699 NJG196698:NJG196699 NTC196698:NTC196699 OCY196698:OCY196699 OMU196698:OMU196699 OWQ196698:OWQ196699 PGM196698:PGM196699 PQI196698:PQI196699 QAE196698:QAE196699 QKA196698:QKA196699 QTW196698:QTW196699 RDS196698:RDS196699 RNO196698:RNO196699 RXK196698:RXK196699 SHG196698:SHG196699 SRC196698:SRC196699 TAY196698:TAY196699 TKU196698:TKU196699 TUQ196698:TUQ196699 UEM196698:UEM196699 UOI196698:UOI196699 UYE196698:UYE196699 VIA196698:VIA196699 VRW196698:VRW196699 WBS196698:WBS196699 WLO196698:WLO196699 WVK196698:WVK196699 C262234:C262235 IY262234:IY262235 SU262234:SU262235 ACQ262234:ACQ262235 AMM262234:AMM262235 AWI262234:AWI262235 BGE262234:BGE262235 BQA262234:BQA262235 BZW262234:BZW262235 CJS262234:CJS262235 CTO262234:CTO262235 DDK262234:DDK262235 DNG262234:DNG262235 DXC262234:DXC262235 EGY262234:EGY262235 EQU262234:EQU262235 FAQ262234:FAQ262235 FKM262234:FKM262235 FUI262234:FUI262235 GEE262234:GEE262235 GOA262234:GOA262235 GXW262234:GXW262235 HHS262234:HHS262235 HRO262234:HRO262235 IBK262234:IBK262235 ILG262234:ILG262235 IVC262234:IVC262235 JEY262234:JEY262235 JOU262234:JOU262235 JYQ262234:JYQ262235 KIM262234:KIM262235 KSI262234:KSI262235 LCE262234:LCE262235 LMA262234:LMA262235 LVW262234:LVW262235 MFS262234:MFS262235 MPO262234:MPO262235 MZK262234:MZK262235 NJG262234:NJG262235 NTC262234:NTC262235 OCY262234:OCY262235 OMU262234:OMU262235 OWQ262234:OWQ262235 PGM262234:PGM262235 PQI262234:PQI262235 QAE262234:QAE262235 QKA262234:QKA262235 QTW262234:QTW262235 RDS262234:RDS262235 RNO262234:RNO262235 RXK262234:RXK262235 SHG262234:SHG262235 SRC262234:SRC262235 TAY262234:TAY262235 TKU262234:TKU262235 TUQ262234:TUQ262235 UEM262234:UEM262235 UOI262234:UOI262235 UYE262234:UYE262235 VIA262234:VIA262235 VRW262234:VRW262235 WBS262234:WBS262235 WLO262234:WLO262235 WVK262234:WVK262235 C327770:C327771 IY327770:IY327771 SU327770:SU327771 ACQ327770:ACQ327771 AMM327770:AMM327771 AWI327770:AWI327771 BGE327770:BGE327771 BQA327770:BQA327771 BZW327770:BZW327771 CJS327770:CJS327771 CTO327770:CTO327771 DDK327770:DDK327771 DNG327770:DNG327771 DXC327770:DXC327771 EGY327770:EGY327771 EQU327770:EQU327771 FAQ327770:FAQ327771 FKM327770:FKM327771 FUI327770:FUI327771 GEE327770:GEE327771 GOA327770:GOA327771 GXW327770:GXW327771 HHS327770:HHS327771 HRO327770:HRO327771 IBK327770:IBK327771 ILG327770:ILG327771 IVC327770:IVC327771 JEY327770:JEY327771 JOU327770:JOU327771 JYQ327770:JYQ327771 KIM327770:KIM327771 KSI327770:KSI327771 LCE327770:LCE327771 LMA327770:LMA327771 LVW327770:LVW327771 MFS327770:MFS327771 MPO327770:MPO327771 MZK327770:MZK327771 NJG327770:NJG327771 NTC327770:NTC327771 OCY327770:OCY327771 OMU327770:OMU327771 OWQ327770:OWQ327771 PGM327770:PGM327771 PQI327770:PQI327771 QAE327770:QAE327771 QKA327770:QKA327771 QTW327770:QTW327771 RDS327770:RDS327771 RNO327770:RNO327771 RXK327770:RXK327771 SHG327770:SHG327771 SRC327770:SRC327771 TAY327770:TAY327771 TKU327770:TKU327771 TUQ327770:TUQ327771 UEM327770:UEM327771 UOI327770:UOI327771 UYE327770:UYE327771 VIA327770:VIA327771 VRW327770:VRW327771 WBS327770:WBS327771 WLO327770:WLO327771 WVK327770:WVK327771 C393306:C393307 IY393306:IY393307 SU393306:SU393307 ACQ393306:ACQ393307 AMM393306:AMM393307 AWI393306:AWI393307 BGE393306:BGE393307 BQA393306:BQA393307 BZW393306:BZW393307 CJS393306:CJS393307 CTO393306:CTO393307 DDK393306:DDK393307 DNG393306:DNG393307 DXC393306:DXC393307 EGY393306:EGY393307 EQU393306:EQU393307 FAQ393306:FAQ393307 FKM393306:FKM393307 FUI393306:FUI393307 GEE393306:GEE393307 GOA393306:GOA393307 GXW393306:GXW393307 HHS393306:HHS393307 HRO393306:HRO393307 IBK393306:IBK393307 ILG393306:ILG393307 IVC393306:IVC393307 JEY393306:JEY393307 JOU393306:JOU393307 JYQ393306:JYQ393307 KIM393306:KIM393307 KSI393306:KSI393307 LCE393306:LCE393307 LMA393306:LMA393307 LVW393306:LVW393307 MFS393306:MFS393307 MPO393306:MPO393307 MZK393306:MZK393307 NJG393306:NJG393307 NTC393306:NTC393307 OCY393306:OCY393307 OMU393306:OMU393307 OWQ393306:OWQ393307 PGM393306:PGM393307 PQI393306:PQI393307 QAE393306:QAE393307 QKA393306:QKA393307 QTW393306:QTW393307 RDS393306:RDS393307 RNO393306:RNO393307 RXK393306:RXK393307 SHG393306:SHG393307 SRC393306:SRC393307 TAY393306:TAY393307 TKU393306:TKU393307 TUQ393306:TUQ393307 UEM393306:UEM393307 UOI393306:UOI393307 UYE393306:UYE393307 VIA393306:VIA393307 VRW393306:VRW393307 WBS393306:WBS393307 WLO393306:WLO393307 WVK393306:WVK393307 C458842:C458843 IY458842:IY458843 SU458842:SU458843 ACQ458842:ACQ458843 AMM458842:AMM458843 AWI458842:AWI458843 BGE458842:BGE458843 BQA458842:BQA458843 BZW458842:BZW458843 CJS458842:CJS458843 CTO458842:CTO458843 DDK458842:DDK458843 DNG458842:DNG458843 DXC458842:DXC458843 EGY458842:EGY458843 EQU458842:EQU458843 FAQ458842:FAQ458843 FKM458842:FKM458843 FUI458842:FUI458843 GEE458842:GEE458843 GOA458842:GOA458843 GXW458842:GXW458843 HHS458842:HHS458843 HRO458842:HRO458843 IBK458842:IBK458843 ILG458842:ILG458843 IVC458842:IVC458843 JEY458842:JEY458843 JOU458842:JOU458843 JYQ458842:JYQ458843 KIM458842:KIM458843 KSI458842:KSI458843 LCE458842:LCE458843 LMA458842:LMA458843 LVW458842:LVW458843 MFS458842:MFS458843 MPO458842:MPO458843 MZK458842:MZK458843 NJG458842:NJG458843 NTC458842:NTC458843 OCY458842:OCY458843 OMU458842:OMU458843 OWQ458842:OWQ458843 PGM458842:PGM458843 PQI458842:PQI458843 QAE458842:QAE458843 QKA458842:QKA458843 QTW458842:QTW458843 RDS458842:RDS458843 RNO458842:RNO458843 RXK458842:RXK458843 SHG458842:SHG458843 SRC458842:SRC458843 TAY458842:TAY458843 TKU458842:TKU458843 TUQ458842:TUQ458843 UEM458842:UEM458843 UOI458842:UOI458843 UYE458842:UYE458843 VIA458842:VIA458843 VRW458842:VRW458843 WBS458842:WBS458843 WLO458842:WLO458843 WVK458842:WVK458843 C524378:C524379 IY524378:IY524379 SU524378:SU524379 ACQ524378:ACQ524379 AMM524378:AMM524379 AWI524378:AWI524379 BGE524378:BGE524379 BQA524378:BQA524379 BZW524378:BZW524379 CJS524378:CJS524379 CTO524378:CTO524379 DDK524378:DDK524379 DNG524378:DNG524379 DXC524378:DXC524379 EGY524378:EGY524379 EQU524378:EQU524379 FAQ524378:FAQ524379 FKM524378:FKM524379 FUI524378:FUI524379 GEE524378:GEE524379 GOA524378:GOA524379 GXW524378:GXW524379 HHS524378:HHS524379 HRO524378:HRO524379 IBK524378:IBK524379 ILG524378:ILG524379 IVC524378:IVC524379 JEY524378:JEY524379 JOU524378:JOU524379 JYQ524378:JYQ524379 KIM524378:KIM524379 KSI524378:KSI524379 LCE524378:LCE524379 LMA524378:LMA524379 LVW524378:LVW524379 MFS524378:MFS524379 MPO524378:MPO524379 MZK524378:MZK524379 NJG524378:NJG524379 NTC524378:NTC524379 OCY524378:OCY524379 OMU524378:OMU524379 OWQ524378:OWQ524379 PGM524378:PGM524379 PQI524378:PQI524379 QAE524378:QAE524379 QKA524378:QKA524379 QTW524378:QTW524379 RDS524378:RDS524379 RNO524378:RNO524379 RXK524378:RXK524379 SHG524378:SHG524379 SRC524378:SRC524379 TAY524378:TAY524379 TKU524378:TKU524379 TUQ524378:TUQ524379 UEM524378:UEM524379 UOI524378:UOI524379 UYE524378:UYE524379 VIA524378:VIA524379 VRW524378:VRW524379 WBS524378:WBS524379 WLO524378:WLO524379 WVK524378:WVK524379 C589914:C589915 IY589914:IY589915 SU589914:SU589915 ACQ589914:ACQ589915 AMM589914:AMM589915 AWI589914:AWI589915 BGE589914:BGE589915 BQA589914:BQA589915 BZW589914:BZW589915 CJS589914:CJS589915 CTO589914:CTO589915 DDK589914:DDK589915 DNG589914:DNG589915 DXC589914:DXC589915 EGY589914:EGY589915 EQU589914:EQU589915 FAQ589914:FAQ589915 FKM589914:FKM589915 FUI589914:FUI589915 GEE589914:GEE589915 GOA589914:GOA589915 GXW589914:GXW589915 HHS589914:HHS589915 HRO589914:HRO589915 IBK589914:IBK589915 ILG589914:ILG589915 IVC589914:IVC589915 JEY589914:JEY589915 JOU589914:JOU589915 JYQ589914:JYQ589915 KIM589914:KIM589915 KSI589914:KSI589915 LCE589914:LCE589915 LMA589914:LMA589915 LVW589914:LVW589915 MFS589914:MFS589915 MPO589914:MPO589915 MZK589914:MZK589915 NJG589914:NJG589915 NTC589914:NTC589915 OCY589914:OCY589915 OMU589914:OMU589915 OWQ589914:OWQ589915 PGM589914:PGM589915 PQI589914:PQI589915 QAE589914:QAE589915 QKA589914:QKA589915 QTW589914:QTW589915 RDS589914:RDS589915 RNO589914:RNO589915 RXK589914:RXK589915 SHG589914:SHG589915 SRC589914:SRC589915 TAY589914:TAY589915 TKU589914:TKU589915 TUQ589914:TUQ589915 UEM589914:UEM589915 UOI589914:UOI589915 UYE589914:UYE589915 VIA589914:VIA589915 VRW589914:VRW589915 WBS589914:WBS589915 WLO589914:WLO589915 WVK589914:WVK589915 C655450:C655451 IY655450:IY655451 SU655450:SU655451 ACQ655450:ACQ655451 AMM655450:AMM655451 AWI655450:AWI655451 BGE655450:BGE655451 BQA655450:BQA655451 BZW655450:BZW655451 CJS655450:CJS655451 CTO655450:CTO655451 DDK655450:DDK655451 DNG655450:DNG655451 DXC655450:DXC655451 EGY655450:EGY655451 EQU655450:EQU655451 FAQ655450:FAQ655451 FKM655450:FKM655451 FUI655450:FUI655451 GEE655450:GEE655451 GOA655450:GOA655451 GXW655450:GXW655451 HHS655450:HHS655451 HRO655450:HRO655451 IBK655450:IBK655451 ILG655450:ILG655451 IVC655450:IVC655451 JEY655450:JEY655451 JOU655450:JOU655451 JYQ655450:JYQ655451 KIM655450:KIM655451 KSI655450:KSI655451 LCE655450:LCE655451 LMA655450:LMA655451 LVW655450:LVW655451 MFS655450:MFS655451 MPO655450:MPO655451 MZK655450:MZK655451 NJG655450:NJG655451 NTC655450:NTC655451 OCY655450:OCY655451 OMU655450:OMU655451 OWQ655450:OWQ655451 PGM655450:PGM655451 PQI655450:PQI655451 QAE655450:QAE655451 QKA655450:QKA655451 QTW655450:QTW655451 RDS655450:RDS655451 RNO655450:RNO655451 RXK655450:RXK655451 SHG655450:SHG655451 SRC655450:SRC655451 TAY655450:TAY655451 TKU655450:TKU655451 TUQ655450:TUQ655451 UEM655450:UEM655451 UOI655450:UOI655451 UYE655450:UYE655451 VIA655450:VIA655451 VRW655450:VRW655451 WBS655450:WBS655451 WLO655450:WLO655451 WVK655450:WVK655451 C720986:C720987 IY720986:IY720987 SU720986:SU720987 ACQ720986:ACQ720987 AMM720986:AMM720987 AWI720986:AWI720987 BGE720986:BGE720987 BQA720986:BQA720987 BZW720986:BZW720987 CJS720986:CJS720987 CTO720986:CTO720987 DDK720986:DDK720987 DNG720986:DNG720987 DXC720986:DXC720987 EGY720986:EGY720987 EQU720986:EQU720987 FAQ720986:FAQ720987 FKM720986:FKM720987 FUI720986:FUI720987 GEE720986:GEE720987 GOA720986:GOA720987 GXW720986:GXW720987 HHS720986:HHS720987 HRO720986:HRO720987 IBK720986:IBK720987 ILG720986:ILG720987 IVC720986:IVC720987 JEY720986:JEY720987 JOU720986:JOU720987 JYQ720986:JYQ720987 KIM720986:KIM720987 KSI720986:KSI720987 LCE720986:LCE720987 LMA720986:LMA720987 LVW720986:LVW720987 MFS720986:MFS720987 MPO720986:MPO720987 MZK720986:MZK720987 NJG720986:NJG720987 NTC720986:NTC720987 OCY720986:OCY720987 OMU720986:OMU720987 OWQ720986:OWQ720987 PGM720986:PGM720987 PQI720986:PQI720987 QAE720986:QAE720987 QKA720986:QKA720987 QTW720986:QTW720987 RDS720986:RDS720987 RNO720986:RNO720987 RXK720986:RXK720987 SHG720986:SHG720987 SRC720986:SRC720987 TAY720986:TAY720987 TKU720986:TKU720987 TUQ720986:TUQ720987 UEM720986:UEM720987 UOI720986:UOI720987 UYE720986:UYE720987 VIA720986:VIA720987 VRW720986:VRW720987 WBS720986:WBS720987 WLO720986:WLO720987 WVK720986:WVK720987 C786522:C786523 IY786522:IY786523 SU786522:SU786523 ACQ786522:ACQ786523 AMM786522:AMM786523 AWI786522:AWI786523 BGE786522:BGE786523 BQA786522:BQA786523 BZW786522:BZW786523 CJS786522:CJS786523 CTO786522:CTO786523 DDK786522:DDK786523 DNG786522:DNG786523 DXC786522:DXC786523 EGY786522:EGY786523 EQU786522:EQU786523 FAQ786522:FAQ786523 FKM786522:FKM786523 FUI786522:FUI786523 GEE786522:GEE786523 GOA786522:GOA786523 GXW786522:GXW786523 HHS786522:HHS786523 HRO786522:HRO786523 IBK786522:IBK786523 ILG786522:ILG786523 IVC786522:IVC786523 JEY786522:JEY786523 JOU786522:JOU786523 JYQ786522:JYQ786523 KIM786522:KIM786523 KSI786522:KSI786523 LCE786522:LCE786523 LMA786522:LMA786523 LVW786522:LVW786523 MFS786522:MFS786523 MPO786522:MPO786523 MZK786522:MZK786523 NJG786522:NJG786523 NTC786522:NTC786523 OCY786522:OCY786523 OMU786522:OMU786523 OWQ786522:OWQ786523 PGM786522:PGM786523 PQI786522:PQI786523 QAE786522:QAE786523 QKA786522:QKA786523 QTW786522:QTW786523 RDS786522:RDS786523 RNO786522:RNO786523 RXK786522:RXK786523 SHG786522:SHG786523 SRC786522:SRC786523 TAY786522:TAY786523 TKU786522:TKU786523 TUQ786522:TUQ786523 UEM786522:UEM786523 UOI786522:UOI786523 UYE786522:UYE786523 VIA786522:VIA786523 VRW786522:VRW786523 WBS786522:WBS786523 WLO786522:WLO786523 WVK786522:WVK786523 C852058:C852059 IY852058:IY852059 SU852058:SU852059 ACQ852058:ACQ852059 AMM852058:AMM852059 AWI852058:AWI852059 BGE852058:BGE852059 BQA852058:BQA852059 BZW852058:BZW852059 CJS852058:CJS852059 CTO852058:CTO852059 DDK852058:DDK852059 DNG852058:DNG852059 DXC852058:DXC852059 EGY852058:EGY852059 EQU852058:EQU852059 FAQ852058:FAQ852059 FKM852058:FKM852059 FUI852058:FUI852059 GEE852058:GEE852059 GOA852058:GOA852059 GXW852058:GXW852059 HHS852058:HHS852059 HRO852058:HRO852059 IBK852058:IBK852059 ILG852058:ILG852059 IVC852058:IVC852059 JEY852058:JEY852059 JOU852058:JOU852059 JYQ852058:JYQ852059 KIM852058:KIM852059 KSI852058:KSI852059 LCE852058:LCE852059 LMA852058:LMA852059 LVW852058:LVW852059 MFS852058:MFS852059 MPO852058:MPO852059 MZK852058:MZK852059 NJG852058:NJG852059 NTC852058:NTC852059 OCY852058:OCY852059 OMU852058:OMU852059 OWQ852058:OWQ852059 PGM852058:PGM852059 PQI852058:PQI852059 QAE852058:QAE852059 QKA852058:QKA852059 QTW852058:QTW852059 RDS852058:RDS852059 RNO852058:RNO852059 RXK852058:RXK852059 SHG852058:SHG852059 SRC852058:SRC852059 TAY852058:TAY852059 TKU852058:TKU852059 TUQ852058:TUQ852059 UEM852058:UEM852059 UOI852058:UOI852059 UYE852058:UYE852059 VIA852058:VIA852059 VRW852058:VRW852059 WBS852058:WBS852059 WLO852058:WLO852059 WVK852058:WVK852059 C917594:C917595 IY917594:IY917595 SU917594:SU917595 ACQ917594:ACQ917595 AMM917594:AMM917595 AWI917594:AWI917595 BGE917594:BGE917595 BQA917594:BQA917595 BZW917594:BZW917595 CJS917594:CJS917595 CTO917594:CTO917595 DDK917594:DDK917595 DNG917594:DNG917595 DXC917594:DXC917595 EGY917594:EGY917595 EQU917594:EQU917595 FAQ917594:FAQ917595 FKM917594:FKM917595 FUI917594:FUI917595 GEE917594:GEE917595 GOA917594:GOA917595 GXW917594:GXW917595 HHS917594:HHS917595 HRO917594:HRO917595 IBK917594:IBK917595 ILG917594:ILG917595 IVC917594:IVC917595 JEY917594:JEY917595 JOU917594:JOU917595 JYQ917594:JYQ917595 KIM917594:KIM917595 KSI917594:KSI917595 LCE917594:LCE917595 LMA917594:LMA917595 LVW917594:LVW917595 MFS917594:MFS917595 MPO917594:MPO917595 MZK917594:MZK917595 NJG917594:NJG917595 NTC917594:NTC917595 OCY917594:OCY917595 OMU917594:OMU917595 OWQ917594:OWQ917595 PGM917594:PGM917595 PQI917594:PQI917595 QAE917594:QAE917595 QKA917594:QKA917595 QTW917594:QTW917595 RDS917594:RDS917595 RNO917594:RNO917595 RXK917594:RXK917595 SHG917594:SHG917595 SRC917594:SRC917595 TAY917594:TAY917595 TKU917594:TKU917595 TUQ917594:TUQ917595 UEM917594:UEM917595 UOI917594:UOI917595 UYE917594:UYE917595 VIA917594:VIA917595 VRW917594:VRW917595 WBS917594:WBS917595 WLO917594:WLO917595 WVK917594:WVK917595 C983130:C983131 IY983130:IY983131 SU983130:SU983131 ACQ983130:ACQ983131 AMM983130:AMM983131 AWI983130:AWI983131 BGE983130:BGE983131 BQA983130:BQA983131 BZW983130:BZW983131 CJS983130:CJS983131 CTO983130:CTO983131 DDK983130:DDK983131 DNG983130:DNG983131 DXC983130:DXC983131 EGY983130:EGY983131 EQU983130:EQU983131 FAQ983130:FAQ983131 FKM983130:FKM983131 FUI983130:FUI983131 GEE983130:GEE983131 GOA983130:GOA983131 GXW983130:GXW983131 HHS983130:HHS983131 HRO983130:HRO983131 IBK983130:IBK983131 ILG983130:ILG983131 IVC983130:IVC983131 JEY983130:JEY983131 JOU983130:JOU983131 JYQ983130:JYQ983131 KIM983130:KIM983131 KSI983130:KSI983131 LCE983130:LCE983131 LMA983130:LMA983131 LVW983130:LVW983131 MFS983130:MFS983131 MPO983130:MPO983131 MZK983130:MZK983131 NJG983130:NJG983131 NTC983130:NTC983131 OCY983130:OCY983131 OMU983130:OMU983131 OWQ983130:OWQ983131 PGM983130:PGM983131 PQI983130:PQI983131 QAE983130:QAE983131 QKA983130:QKA983131 QTW983130:QTW983131 RDS983130:RDS983131 RNO983130:RNO983131 RXK983130:RXK983131 SHG983130:SHG983131 SRC983130:SRC983131 TAY983130:TAY983131 TKU983130:TKU983131 TUQ983130:TUQ983131 UEM983130:UEM983131 UOI983130:UOI983131 UYE983130:UYE983131 VIA983130:VIA983131 VRW983130:VRW983131 WBS983130:WBS983131 WLO983130:WLO983131 WVK983130:WVK983131 C38:C40 IY38:IY40 SU38:SU40 ACQ38:ACQ40 AMM38:AMM40 AWI38:AWI40 BGE38:BGE40 BQA38:BQA40 BZW38:BZW40 CJS38:CJS40 CTO38:CTO40 DDK38:DDK40 DNG38:DNG40 DXC38:DXC40 EGY38:EGY40 EQU38:EQU40 FAQ38:FAQ40 FKM38:FKM40 FUI38:FUI40 GEE38:GEE40 GOA38:GOA40 GXW38:GXW40 HHS38:HHS40 HRO38:HRO40 IBK38:IBK40 ILG38:ILG40 IVC38:IVC40 JEY38:JEY40 JOU38:JOU40 JYQ38:JYQ40 KIM38:KIM40 KSI38:KSI40 LCE38:LCE40 LMA38:LMA40 LVW38:LVW40 MFS38:MFS40 MPO38:MPO40 MZK38:MZK40 NJG38:NJG40 NTC38:NTC40 OCY38:OCY40 OMU38:OMU40 OWQ38:OWQ40 PGM38:PGM40 PQI38:PQI40 QAE38:QAE40 QKA38:QKA40 QTW38:QTW40 RDS38:RDS40 RNO38:RNO40 RXK38:RXK40 SHG38:SHG40 SRC38:SRC40 TAY38:TAY40 TKU38:TKU40 TUQ38:TUQ40 UEM38:UEM40 UOI38:UOI40 UYE38:UYE40 VIA38:VIA40 VRW38:VRW40 WBS38:WBS40 WLO38:WLO40 WVK38:WVK40 C65574:C65576 IY65574:IY65576 SU65574:SU65576 ACQ65574:ACQ65576 AMM65574:AMM65576 AWI65574:AWI65576 BGE65574:BGE65576 BQA65574:BQA65576 BZW65574:BZW65576 CJS65574:CJS65576 CTO65574:CTO65576 DDK65574:DDK65576 DNG65574:DNG65576 DXC65574:DXC65576 EGY65574:EGY65576 EQU65574:EQU65576 FAQ65574:FAQ65576 FKM65574:FKM65576 FUI65574:FUI65576 GEE65574:GEE65576 GOA65574:GOA65576 GXW65574:GXW65576 HHS65574:HHS65576 HRO65574:HRO65576 IBK65574:IBK65576 ILG65574:ILG65576 IVC65574:IVC65576 JEY65574:JEY65576 JOU65574:JOU65576 JYQ65574:JYQ65576 KIM65574:KIM65576 KSI65574:KSI65576 LCE65574:LCE65576 LMA65574:LMA65576 LVW65574:LVW65576 MFS65574:MFS65576 MPO65574:MPO65576 MZK65574:MZK65576 NJG65574:NJG65576 NTC65574:NTC65576 OCY65574:OCY65576 OMU65574:OMU65576 OWQ65574:OWQ65576 PGM65574:PGM65576 PQI65574:PQI65576 QAE65574:QAE65576 QKA65574:QKA65576 QTW65574:QTW65576 RDS65574:RDS65576 RNO65574:RNO65576 RXK65574:RXK65576 SHG65574:SHG65576 SRC65574:SRC65576 TAY65574:TAY65576 TKU65574:TKU65576 TUQ65574:TUQ65576 UEM65574:UEM65576 UOI65574:UOI65576 UYE65574:UYE65576 VIA65574:VIA65576 VRW65574:VRW65576 WBS65574:WBS65576 WLO65574:WLO65576 WVK65574:WVK65576 C131110:C131112 IY131110:IY131112 SU131110:SU131112 ACQ131110:ACQ131112 AMM131110:AMM131112 AWI131110:AWI131112 BGE131110:BGE131112 BQA131110:BQA131112 BZW131110:BZW131112 CJS131110:CJS131112 CTO131110:CTO131112 DDK131110:DDK131112 DNG131110:DNG131112 DXC131110:DXC131112 EGY131110:EGY131112 EQU131110:EQU131112 FAQ131110:FAQ131112 FKM131110:FKM131112 FUI131110:FUI131112 GEE131110:GEE131112 GOA131110:GOA131112 GXW131110:GXW131112 HHS131110:HHS131112 HRO131110:HRO131112 IBK131110:IBK131112 ILG131110:ILG131112 IVC131110:IVC131112 JEY131110:JEY131112 JOU131110:JOU131112 JYQ131110:JYQ131112 KIM131110:KIM131112 KSI131110:KSI131112 LCE131110:LCE131112 LMA131110:LMA131112 LVW131110:LVW131112 MFS131110:MFS131112 MPO131110:MPO131112 MZK131110:MZK131112 NJG131110:NJG131112 NTC131110:NTC131112 OCY131110:OCY131112 OMU131110:OMU131112 OWQ131110:OWQ131112 PGM131110:PGM131112 PQI131110:PQI131112 QAE131110:QAE131112 QKA131110:QKA131112 QTW131110:QTW131112 RDS131110:RDS131112 RNO131110:RNO131112 RXK131110:RXK131112 SHG131110:SHG131112 SRC131110:SRC131112 TAY131110:TAY131112 TKU131110:TKU131112 TUQ131110:TUQ131112 UEM131110:UEM131112 UOI131110:UOI131112 UYE131110:UYE131112 VIA131110:VIA131112 VRW131110:VRW131112 WBS131110:WBS131112 WLO131110:WLO131112 WVK131110:WVK131112 C196646:C196648 IY196646:IY196648 SU196646:SU196648 ACQ196646:ACQ196648 AMM196646:AMM196648 AWI196646:AWI196648 BGE196646:BGE196648 BQA196646:BQA196648 BZW196646:BZW196648 CJS196646:CJS196648 CTO196646:CTO196648 DDK196646:DDK196648 DNG196646:DNG196648 DXC196646:DXC196648 EGY196646:EGY196648 EQU196646:EQU196648 FAQ196646:FAQ196648 FKM196646:FKM196648 FUI196646:FUI196648 GEE196646:GEE196648 GOA196646:GOA196648 GXW196646:GXW196648 HHS196646:HHS196648 HRO196646:HRO196648 IBK196646:IBK196648 ILG196646:ILG196648 IVC196646:IVC196648 JEY196646:JEY196648 JOU196646:JOU196648 JYQ196646:JYQ196648 KIM196646:KIM196648 KSI196646:KSI196648 LCE196646:LCE196648 LMA196646:LMA196648 LVW196646:LVW196648 MFS196646:MFS196648 MPO196646:MPO196648 MZK196646:MZK196648 NJG196646:NJG196648 NTC196646:NTC196648 OCY196646:OCY196648 OMU196646:OMU196648 OWQ196646:OWQ196648 PGM196646:PGM196648 PQI196646:PQI196648 QAE196646:QAE196648 QKA196646:QKA196648 QTW196646:QTW196648 RDS196646:RDS196648 RNO196646:RNO196648 RXK196646:RXK196648 SHG196646:SHG196648 SRC196646:SRC196648 TAY196646:TAY196648 TKU196646:TKU196648 TUQ196646:TUQ196648 UEM196646:UEM196648 UOI196646:UOI196648 UYE196646:UYE196648 VIA196646:VIA196648 VRW196646:VRW196648 WBS196646:WBS196648 WLO196646:WLO196648 WVK196646:WVK196648 C262182:C262184 IY262182:IY262184 SU262182:SU262184 ACQ262182:ACQ262184 AMM262182:AMM262184 AWI262182:AWI262184 BGE262182:BGE262184 BQA262182:BQA262184 BZW262182:BZW262184 CJS262182:CJS262184 CTO262182:CTO262184 DDK262182:DDK262184 DNG262182:DNG262184 DXC262182:DXC262184 EGY262182:EGY262184 EQU262182:EQU262184 FAQ262182:FAQ262184 FKM262182:FKM262184 FUI262182:FUI262184 GEE262182:GEE262184 GOA262182:GOA262184 GXW262182:GXW262184 HHS262182:HHS262184 HRO262182:HRO262184 IBK262182:IBK262184 ILG262182:ILG262184 IVC262182:IVC262184 JEY262182:JEY262184 JOU262182:JOU262184 JYQ262182:JYQ262184 KIM262182:KIM262184 KSI262182:KSI262184 LCE262182:LCE262184 LMA262182:LMA262184 LVW262182:LVW262184 MFS262182:MFS262184 MPO262182:MPO262184 MZK262182:MZK262184 NJG262182:NJG262184 NTC262182:NTC262184 OCY262182:OCY262184 OMU262182:OMU262184 OWQ262182:OWQ262184 PGM262182:PGM262184 PQI262182:PQI262184 QAE262182:QAE262184 QKA262182:QKA262184 QTW262182:QTW262184 RDS262182:RDS262184 RNO262182:RNO262184 RXK262182:RXK262184 SHG262182:SHG262184 SRC262182:SRC262184 TAY262182:TAY262184 TKU262182:TKU262184 TUQ262182:TUQ262184 UEM262182:UEM262184 UOI262182:UOI262184 UYE262182:UYE262184 VIA262182:VIA262184 VRW262182:VRW262184 WBS262182:WBS262184 WLO262182:WLO262184 WVK262182:WVK262184 C327718:C327720 IY327718:IY327720 SU327718:SU327720 ACQ327718:ACQ327720 AMM327718:AMM327720 AWI327718:AWI327720 BGE327718:BGE327720 BQA327718:BQA327720 BZW327718:BZW327720 CJS327718:CJS327720 CTO327718:CTO327720 DDK327718:DDK327720 DNG327718:DNG327720 DXC327718:DXC327720 EGY327718:EGY327720 EQU327718:EQU327720 FAQ327718:FAQ327720 FKM327718:FKM327720 FUI327718:FUI327720 GEE327718:GEE327720 GOA327718:GOA327720 GXW327718:GXW327720 HHS327718:HHS327720 HRO327718:HRO327720 IBK327718:IBK327720 ILG327718:ILG327720 IVC327718:IVC327720 JEY327718:JEY327720 JOU327718:JOU327720 JYQ327718:JYQ327720 KIM327718:KIM327720 KSI327718:KSI327720 LCE327718:LCE327720 LMA327718:LMA327720 LVW327718:LVW327720 MFS327718:MFS327720 MPO327718:MPO327720 MZK327718:MZK327720 NJG327718:NJG327720 NTC327718:NTC327720 OCY327718:OCY327720 OMU327718:OMU327720 OWQ327718:OWQ327720 PGM327718:PGM327720 PQI327718:PQI327720 QAE327718:QAE327720 QKA327718:QKA327720 QTW327718:QTW327720 RDS327718:RDS327720 RNO327718:RNO327720 RXK327718:RXK327720 SHG327718:SHG327720 SRC327718:SRC327720 TAY327718:TAY327720 TKU327718:TKU327720 TUQ327718:TUQ327720 UEM327718:UEM327720 UOI327718:UOI327720 UYE327718:UYE327720 VIA327718:VIA327720 VRW327718:VRW327720 WBS327718:WBS327720 WLO327718:WLO327720 WVK327718:WVK327720 C393254:C393256 IY393254:IY393256 SU393254:SU393256 ACQ393254:ACQ393256 AMM393254:AMM393256 AWI393254:AWI393256 BGE393254:BGE393256 BQA393254:BQA393256 BZW393254:BZW393256 CJS393254:CJS393256 CTO393254:CTO393256 DDK393254:DDK393256 DNG393254:DNG393256 DXC393254:DXC393256 EGY393254:EGY393256 EQU393254:EQU393256 FAQ393254:FAQ393256 FKM393254:FKM393256 FUI393254:FUI393256 GEE393254:GEE393256 GOA393254:GOA393256 GXW393254:GXW393256 HHS393254:HHS393256 HRO393254:HRO393256 IBK393254:IBK393256 ILG393254:ILG393256 IVC393254:IVC393256 JEY393254:JEY393256 JOU393254:JOU393256 JYQ393254:JYQ393256 KIM393254:KIM393256 KSI393254:KSI393256 LCE393254:LCE393256 LMA393254:LMA393256 LVW393254:LVW393256 MFS393254:MFS393256 MPO393254:MPO393256 MZK393254:MZK393256 NJG393254:NJG393256 NTC393254:NTC393256 OCY393254:OCY393256 OMU393254:OMU393256 OWQ393254:OWQ393256 PGM393254:PGM393256 PQI393254:PQI393256 QAE393254:QAE393256 QKA393254:QKA393256 QTW393254:QTW393256 RDS393254:RDS393256 RNO393254:RNO393256 RXK393254:RXK393256 SHG393254:SHG393256 SRC393254:SRC393256 TAY393254:TAY393256 TKU393254:TKU393256 TUQ393254:TUQ393256 UEM393254:UEM393256 UOI393254:UOI393256 UYE393254:UYE393256 VIA393254:VIA393256 VRW393254:VRW393256 WBS393254:WBS393256 WLO393254:WLO393256 WVK393254:WVK393256 C458790:C458792 IY458790:IY458792 SU458790:SU458792 ACQ458790:ACQ458792 AMM458790:AMM458792 AWI458790:AWI458792 BGE458790:BGE458792 BQA458790:BQA458792 BZW458790:BZW458792 CJS458790:CJS458792 CTO458790:CTO458792 DDK458790:DDK458792 DNG458790:DNG458792 DXC458790:DXC458792 EGY458790:EGY458792 EQU458790:EQU458792 FAQ458790:FAQ458792 FKM458790:FKM458792 FUI458790:FUI458792 GEE458790:GEE458792 GOA458790:GOA458792 GXW458790:GXW458792 HHS458790:HHS458792 HRO458790:HRO458792 IBK458790:IBK458792 ILG458790:ILG458792 IVC458790:IVC458792 JEY458790:JEY458792 JOU458790:JOU458792 JYQ458790:JYQ458792 KIM458790:KIM458792 KSI458790:KSI458792 LCE458790:LCE458792 LMA458790:LMA458792 LVW458790:LVW458792 MFS458790:MFS458792 MPO458790:MPO458792 MZK458790:MZK458792 NJG458790:NJG458792 NTC458790:NTC458792 OCY458790:OCY458792 OMU458790:OMU458792 OWQ458790:OWQ458792 PGM458790:PGM458792 PQI458790:PQI458792 QAE458790:QAE458792 QKA458790:QKA458792 QTW458790:QTW458792 RDS458790:RDS458792 RNO458790:RNO458792 RXK458790:RXK458792 SHG458790:SHG458792 SRC458790:SRC458792 TAY458790:TAY458792 TKU458790:TKU458792 TUQ458790:TUQ458792 UEM458790:UEM458792 UOI458790:UOI458792 UYE458790:UYE458792 VIA458790:VIA458792 VRW458790:VRW458792 WBS458790:WBS458792 WLO458790:WLO458792 WVK458790:WVK458792 C524326:C524328 IY524326:IY524328 SU524326:SU524328 ACQ524326:ACQ524328 AMM524326:AMM524328 AWI524326:AWI524328 BGE524326:BGE524328 BQA524326:BQA524328 BZW524326:BZW524328 CJS524326:CJS524328 CTO524326:CTO524328 DDK524326:DDK524328 DNG524326:DNG524328 DXC524326:DXC524328 EGY524326:EGY524328 EQU524326:EQU524328 FAQ524326:FAQ524328 FKM524326:FKM524328 FUI524326:FUI524328 GEE524326:GEE524328 GOA524326:GOA524328 GXW524326:GXW524328 HHS524326:HHS524328 HRO524326:HRO524328 IBK524326:IBK524328 ILG524326:ILG524328 IVC524326:IVC524328 JEY524326:JEY524328 JOU524326:JOU524328 JYQ524326:JYQ524328 KIM524326:KIM524328 KSI524326:KSI524328 LCE524326:LCE524328 LMA524326:LMA524328 LVW524326:LVW524328 MFS524326:MFS524328 MPO524326:MPO524328 MZK524326:MZK524328 NJG524326:NJG524328 NTC524326:NTC524328 OCY524326:OCY524328 OMU524326:OMU524328 OWQ524326:OWQ524328 PGM524326:PGM524328 PQI524326:PQI524328 QAE524326:QAE524328 QKA524326:QKA524328 QTW524326:QTW524328 RDS524326:RDS524328 RNO524326:RNO524328 RXK524326:RXK524328 SHG524326:SHG524328 SRC524326:SRC524328 TAY524326:TAY524328 TKU524326:TKU524328 TUQ524326:TUQ524328 UEM524326:UEM524328 UOI524326:UOI524328 UYE524326:UYE524328 VIA524326:VIA524328 VRW524326:VRW524328 WBS524326:WBS524328 WLO524326:WLO524328 WVK524326:WVK524328 C589862:C589864 IY589862:IY589864 SU589862:SU589864 ACQ589862:ACQ589864 AMM589862:AMM589864 AWI589862:AWI589864 BGE589862:BGE589864 BQA589862:BQA589864 BZW589862:BZW589864 CJS589862:CJS589864 CTO589862:CTO589864 DDK589862:DDK589864 DNG589862:DNG589864 DXC589862:DXC589864 EGY589862:EGY589864 EQU589862:EQU589864 FAQ589862:FAQ589864 FKM589862:FKM589864 FUI589862:FUI589864 GEE589862:GEE589864 GOA589862:GOA589864 GXW589862:GXW589864 HHS589862:HHS589864 HRO589862:HRO589864 IBK589862:IBK589864 ILG589862:ILG589864 IVC589862:IVC589864 JEY589862:JEY589864 JOU589862:JOU589864 JYQ589862:JYQ589864 KIM589862:KIM589864 KSI589862:KSI589864 LCE589862:LCE589864 LMA589862:LMA589864 LVW589862:LVW589864 MFS589862:MFS589864 MPO589862:MPO589864 MZK589862:MZK589864 NJG589862:NJG589864 NTC589862:NTC589864 OCY589862:OCY589864 OMU589862:OMU589864 OWQ589862:OWQ589864 PGM589862:PGM589864 PQI589862:PQI589864 QAE589862:QAE589864 QKA589862:QKA589864 QTW589862:QTW589864 RDS589862:RDS589864 RNO589862:RNO589864 RXK589862:RXK589864 SHG589862:SHG589864 SRC589862:SRC589864 TAY589862:TAY589864 TKU589862:TKU589864 TUQ589862:TUQ589864 UEM589862:UEM589864 UOI589862:UOI589864 UYE589862:UYE589864 VIA589862:VIA589864 VRW589862:VRW589864 WBS589862:WBS589864 WLO589862:WLO589864 WVK589862:WVK589864 C655398:C655400 IY655398:IY655400 SU655398:SU655400 ACQ655398:ACQ655400 AMM655398:AMM655400 AWI655398:AWI655400 BGE655398:BGE655400 BQA655398:BQA655400 BZW655398:BZW655400 CJS655398:CJS655400 CTO655398:CTO655400 DDK655398:DDK655400 DNG655398:DNG655400 DXC655398:DXC655400 EGY655398:EGY655400 EQU655398:EQU655400 FAQ655398:FAQ655400 FKM655398:FKM655400 FUI655398:FUI655400 GEE655398:GEE655400 GOA655398:GOA655400 GXW655398:GXW655400 HHS655398:HHS655400 HRO655398:HRO655400 IBK655398:IBK655400 ILG655398:ILG655400 IVC655398:IVC655400 JEY655398:JEY655400 JOU655398:JOU655400 JYQ655398:JYQ655400 KIM655398:KIM655400 KSI655398:KSI655400 LCE655398:LCE655400 LMA655398:LMA655400 LVW655398:LVW655400 MFS655398:MFS655400 MPO655398:MPO655400 MZK655398:MZK655400 NJG655398:NJG655400 NTC655398:NTC655400 OCY655398:OCY655400 OMU655398:OMU655400 OWQ655398:OWQ655400 PGM655398:PGM655400 PQI655398:PQI655400 QAE655398:QAE655400 QKA655398:QKA655400 QTW655398:QTW655400 RDS655398:RDS655400 RNO655398:RNO655400 RXK655398:RXK655400 SHG655398:SHG655400 SRC655398:SRC655400 TAY655398:TAY655400 TKU655398:TKU655400 TUQ655398:TUQ655400 UEM655398:UEM655400 UOI655398:UOI655400 UYE655398:UYE655400 VIA655398:VIA655400 VRW655398:VRW655400 WBS655398:WBS655400 WLO655398:WLO655400 WVK655398:WVK655400 C720934:C720936 IY720934:IY720936 SU720934:SU720936 ACQ720934:ACQ720936 AMM720934:AMM720936 AWI720934:AWI720936 BGE720934:BGE720936 BQA720934:BQA720936 BZW720934:BZW720936 CJS720934:CJS720936 CTO720934:CTO720936 DDK720934:DDK720936 DNG720934:DNG720936 DXC720934:DXC720936 EGY720934:EGY720936 EQU720934:EQU720936 FAQ720934:FAQ720936 FKM720934:FKM720936 FUI720934:FUI720936 GEE720934:GEE720936 GOA720934:GOA720936 GXW720934:GXW720936 HHS720934:HHS720936 HRO720934:HRO720936 IBK720934:IBK720936 ILG720934:ILG720936 IVC720934:IVC720936 JEY720934:JEY720936 JOU720934:JOU720936 JYQ720934:JYQ720936 KIM720934:KIM720936 KSI720934:KSI720936 LCE720934:LCE720936 LMA720934:LMA720936 LVW720934:LVW720936 MFS720934:MFS720936 MPO720934:MPO720936 MZK720934:MZK720936 NJG720934:NJG720936 NTC720934:NTC720936 OCY720934:OCY720936 OMU720934:OMU720936 OWQ720934:OWQ720936 PGM720934:PGM720936 PQI720934:PQI720936 QAE720934:QAE720936 QKA720934:QKA720936 QTW720934:QTW720936 RDS720934:RDS720936 RNO720934:RNO720936 RXK720934:RXK720936 SHG720934:SHG720936 SRC720934:SRC720936 TAY720934:TAY720936 TKU720934:TKU720936 TUQ720934:TUQ720936 UEM720934:UEM720936 UOI720934:UOI720936 UYE720934:UYE720936 VIA720934:VIA720936 VRW720934:VRW720936 WBS720934:WBS720936 WLO720934:WLO720936 WVK720934:WVK720936 C786470:C786472 IY786470:IY786472 SU786470:SU786472 ACQ786470:ACQ786472 AMM786470:AMM786472 AWI786470:AWI786472 BGE786470:BGE786472 BQA786470:BQA786472 BZW786470:BZW786472 CJS786470:CJS786472 CTO786470:CTO786472 DDK786470:DDK786472 DNG786470:DNG786472 DXC786470:DXC786472 EGY786470:EGY786472 EQU786470:EQU786472 FAQ786470:FAQ786472 FKM786470:FKM786472 FUI786470:FUI786472 GEE786470:GEE786472 GOA786470:GOA786472 GXW786470:GXW786472 HHS786470:HHS786472 HRO786470:HRO786472 IBK786470:IBK786472 ILG786470:ILG786472 IVC786470:IVC786472 JEY786470:JEY786472 JOU786470:JOU786472 JYQ786470:JYQ786472 KIM786470:KIM786472 KSI786470:KSI786472 LCE786470:LCE786472 LMA786470:LMA786472 LVW786470:LVW786472 MFS786470:MFS786472 MPO786470:MPO786472 MZK786470:MZK786472 NJG786470:NJG786472 NTC786470:NTC786472 OCY786470:OCY786472 OMU786470:OMU786472 OWQ786470:OWQ786472 PGM786470:PGM786472 PQI786470:PQI786472 QAE786470:QAE786472 QKA786470:QKA786472 QTW786470:QTW786472 RDS786470:RDS786472 RNO786470:RNO786472 RXK786470:RXK786472 SHG786470:SHG786472 SRC786470:SRC786472 TAY786470:TAY786472 TKU786470:TKU786472 TUQ786470:TUQ786472 UEM786470:UEM786472 UOI786470:UOI786472 UYE786470:UYE786472 VIA786470:VIA786472 VRW786470:VRW786472 WBS786470:WBS786472 WLO786470:WLO786472 WVK786470:WVK786472 C852006:C852008 IY852006:IY852008 SU852006:SU852008 ACQ852006:ACQ852008 AMM852006:AMM852008 AWI852006:AWI852008 BGE852006:BGE852008 BQA852006:BQA852008 BZW852006:BZW852008 CJS852006:CJS852008 CTO852006:CTO852008 DDK852006:DDK852008 DNG852006:DNG852008 DXC852006:DXC852008 EGY852006:EGY852008 EQU852006:EQU852008 FAQ852006:FAQ852008 FKM852006:FKM852008 FUI852006:FUI852008 GEE852006:GEE852008 GOA852006:GOA852008 GXW852006:GXW852008 HHS852006:HHS852008 HRO852006:HRO852008 IBK852006:IBK852008 ILG852006:ILG852008 IVC852006:IVC852008 JEY852006:JEY852008 JOU852006:JOU852008 JYQ852006:JYQ852008 KIM852006:KIM852008 KSI852006:KSI852008 LCE852006:LCE852008 LMA852006:LMA852008 LVW852006:LVW852008 MFS852006:MFS852008 MPO852006:MPO852008 MZK852006:MZK852008 NJG852006:NJG852008 NTC852006:NTC852008 OCY852006:OCY852008 OMU852006:OMU852008 OWQ852006:OWQ852008 PGM852006:PGM852008 PQI852006:PQI852008 QAE852006:QAE852008 QKA852006:QKA852008 QTW852006:QTW852008 RDS852006:RDS852008 RNO852006:RNO852008 RXK852006:RXK852008 SHG852006:SHG852008 SRC852006:SRC852008 TAY852006:TAY852008 TKU852006:TKU852008 TUQ852006:TUQ852008 UEM852006:UEM852008 UOI852006:UOI852008 UYE852006:UYE852008 VIA852006:VIA852008 VRW852006:VRW852008 WBS852006:WBS852008 WLO852006:WLO852008 WVK852006:WVK852008 C917542:C917544 IY917542:IY917544 SU917542:SU917544 ACQ917542:ACQ917544 AMM917542:AMM917544 AWI917542:AWI917544 BGE917542:BGE917544 BQA917542:BQA917544 BZW917542:BZW917544 CJS917542:CJS917544 CTO917542:CTO917544 DDK917542:DDK917544 DNG917542:DNG917544 DXC917542:DXC917544 EGY917542:EGY917544 EQU917542:EQU917544 FAQ917542:FAQ917544 FKM917542:FKM917544 FUI917542:FUI917544 GEE917542:GEE917544 GOA917542:GOA917544 GXW917542:GXW917544 HHS917542:HHS917544 HRO917542:HRO917544 IBK917542:IBK917544 ILG917542:ILG917544 IVC917542:IVC917544 JEY917542:JEY917544 JOU917542:JOU917544 JYQ917542:JYQ917544 KIM917542:KIM917544 KSI917542:KSI917544 LCE917542:LCE917544 LMA917542:LMA917544 LVW917542:LVW917544 MFS917542:MFS917544 MPO917542:MPO917544 MZK917542:MZK917544 NJG917542:NJG917544 NTC917542:NTC917544 OCY917542:OCY917544 OMU917542:OMU917544 OWQ917542:OWQ917544 PGM917542:PGM917544 PQI917542:PQI917544 QAE917542:QAE917544 QKA917542:QKA917544 QTW917542:QTW917544 RDS917542:RDS917544 RNO917542:RNO917544 RXK917542:RXK917544 SHG917542:SHG917544 SRC917542:SRC917544 TAY917542:TAY917544 TKU917542:TKU917544 TUQ917542:TUQ917544 UEM917542:UEM917544 UOI917542:UOI917544 UYE917542:UYE917544 VIA917542:VIA917544 VRW917542:VRW917544 WBS917542:WBS917544 WLO917542:WLO917544 WVK917542:WVK917544 C983078:C983080 IY983078:IY983080 SU983078:SU983080 ACQ983078:ACQ983080 AMM983078:AMM983080 AWI983078:AWI983080 BGE983078:BGE983080 BQA983078:BQA983080 BZW983078:BZW983080 CJS983078:CJS983080 CTO983078:CTO983080 DDK983078:DDK983080 DNG983078:DNG983080 DXC983078:DXC983080 EGY983078:EGY983080 EQU983078:EQU983080 FAQ983078:FAQ983080 FKM983078:FKM983080 FUI983078:FUI983080 GEE983078:GEE983080 GOA983078:GOA983080 GXW983078:GXW983080 HHS983078:HHS983080 HRO983078:HRO983080 IBK983078:IBK983080 ILG983078:ILG983080 IVC983078:IVC983080 JEY983078:JEY983080 JOU983078:JOU983080 JYQ983078:JYQ983080 KIM983078:KIM983080 KSI983078:KSI983080 LCE983078:LCE983080 LMA983078:LMA983080 LVW983078:LVW983080 MFS983078:MFS983080 MPO983078:MPO983080 MZK983078:MZK983080 NJG983078:NJG983080 NTC983078:NTC983080 OCY983078:OCY983080 OMU983078:OMU983080 OWQ983078:OWQ983080 PGM983078:PGM983080 PQI983078:PQI983080 QAE983078:QAE983080 QKA983078:QKA983080 QTW983078:QTW983080 RDS983078:RDS983080 RNO983078:RNO983080 RXK983078:RXK983080 SHG983078:SHG983080 SRC983078:SRC983080 TAY983078:TAY983080 TKU983078:TKU983080 TUQ983078:TUQ983080 UEM983078:UEM983080 UOI983078:UOI983080 UYE983078:UYE983080 VIA983078:VIA983080 VRW983078:VRW983080 WBS983078:WBS983080 WLO983078:WLO983080 WVK983078:WVK983080 C67:C70 IY67:IY70 SU67:SU70 ACQ67:ACQ70 AMM67:AMM70 AWI67:AWI70 BGE67:BGE70 BQA67:BQA70 BZW67:BZW70 CJS67:CJS70 CTO67:CTO70 DDK67:DDK70 DNG67:DNG70 DXC67:DXC70 EGY67:EGY70 EQU67:EQU70 FAQ67:FAQ70 FKM67:FKM70 FUI67:FUI70 GEE67:GEE70 GOA67:GOA70 GXW67:GXW70 HHS67:HHS70 HRO67:HRO70 IBK67:IBK70 ILG67:ILG70 IVC67:IVC70 JEY67:JEY70 JOU67:JOU70 JYQ67:JYQ70 KIM67:KIM70 KSI67:KSI70 LCE67:LCE70 LMA67:LMA70 LVW67:LVW70 MFS67:MFS70 MPO67:MPO70 MZK67:MZK70 NJG67:NJG70 NTC67:NTC70 OCY67:OCY70 OMU67:OMU70 OWQ67:OWQ70 PGM67:PGM70 PQI67:PQI70 QAE67:QAE70 QKA67:QKA70 QTW67:QTW70 RDS67:RDS70 RNO67:RNO70 RXK67:RXK70 SHG67:SHG70 SRC67:SRC70 TAY67:TAY70 TKU67:TKU70 TUQ67:TUQ70 UEM67:UEM70 UOI67:UOI70 UYE67:UYE70 VIA67:VIA70 VRW67:VRW70 WBS67:WBS70 WLO67:WLO70 WVK67:WVK70 C65603:C65606 IY65603:IY65606 SU65603:SU65606 ACQ65603:ACQ65606 AMM65603:AMM65606 AWI65603:AWI65606 BGE65603:BGE65606 BQA65603:BQA65606 BZW65603:BZW65606 CJS65603:CJS65606 CTO65603:CTO65606 DDK65603:DDK65606 DNG65603:DNG65606 DXC65603:DXC65606 EGY65603:EGY65606 EQU65603:EQU65606 FAQ65603:FAQ65606 FKM65603:FKM65606 FUI65603:FUI65606 GEE65603:GEE65606 GOA65603:GOA65606 GXW65603:GXW65606 HHS65603:HHS65606 HRO65603:HRO65606 IBK65603:IBK65606 ILG65603:ILG65606 IVC65603:IVC65606 JEY65603:JEY65606 JOU65603:JOU65606 JYQ65603:JYQ65606 KIM65603:KIM65606 KSI65603:KSI65606 LCE65603:LCE65606 LMA65603:LMA65606 LVW65603:LVW65606 MFS65603:MFS65606 MPO65603:MPO65606 MZK65603:MZK65606 NJG65603:NJG65606 NTC65603:NTC65606 OCY65603:OCY65606 OMU65603:OMU65606 OWQ65603:OWQ65606 PGM65603:PGM65606 PQI65603:PQI65606 QAE65603:QAE65606 QKA65603:QKA65606 QTW65603:QTW65606 RDS65603:RDS65606 RNO65603:RNO65606 RXK65603:RXK65606 SHG65603:SHG65606 SRC65603:SRC65606 TAY65603:TAY65606 TKU65603:TKU65606 TUQ65603:TUQ65606 UEM65603:UEM65606 UOI65603:UOI65606 UYE65603:UYE65606 VIA65603:VIA65606 VRW65603:VRW65606 WBS65603:WBS65606 WLO65603:WLO65606 WVK65603:WVK65606 C131139:C131142 IY131139:IY131142 SU131139:SU131142 ACQ131139:ACQ131142 AMM131139:AMM131142 AWI131139:AWI131142 BGE131139:BGE131142 BQA131139:BQA131142 BZW131139:BZW131142 CJS131139:CJS131142 CTO131139:CTO131142 DDK131139:DDK131142 DNG131139:DNG131142 DXC131139:DXC131142 EGY131139:EGY131142 EQU131139:EQU131142 FAQ131139:FAQ131142 FKM131139:FKM131142 FUI131139:FUI131142 GEE131139:GEE131142 GOA131139:GOA131142 GXW131139:GXW131142 HHS131139:HHS131142 HRO131139:HRO131142 IBK131139:IBK131142 ILG131139:ILG131142 IVC131139:IVC131142 JEY131139:JEY131142 JOU131139:JOU131142 JYQ131139:JYQ131142 KIM131139:KIM131142 KSI131139:KSI131142 LCE131139:LCE131142 LMA131139:LMA131142 LVW131139:LVW131142 MFS131139:MFS131142 MPO131139:MPO131142 MZK131139:MZK131142 NJG131139:NJG131142 NTC131139:NTC131142 OCY131139:OCY131142 OMU131139:OMU131142 OWQ131139:OWQ131142 PGM131139:PGM131142 PQI131139:PQI131142 QAE131139:QAE131142 QKA131139:QKA131142 QTW131139:QTW131142 RDS131139:RDS131142 RNO131139:RNO131142 RXK131139:RXK131142 SHG131139:SHG131142 SRC131139:SRC131142 TAY131139:TAY131142 TKU131139:TKU131142 TUQ131139:TUQ131142 UEM131139:UEM131142 UOI131139:UOI131142 UYE131139:UYE131142 VIA131139:VIA131142 VRW131139:VRW131142 WBS131139:WBS131142 WLO131139:WLO131142 WVK131139:WVK131142 C196675:C196678 IY196675:IY196678 SU196675:SU196678 ACQ196675:ACQ196678 AMM196675:AMM196678 AWI196675:AWI196678 BGE196675:BGE196678 BQA196675:BQA196678 BZW196675:BZW196678 CJS196675:CJS196678 CTO196675:CTO196678 DDK196675:DDK196678 DNG196675:DNG196678 DXC196675:DXC196678 EGY196675:EGY196678 EQU196675:EQU196678 FAQ196675:FAQ196678 FKM196675:FKM196678 FUI196675:FUI196678 GEE196675:GEE196678 GOA196675:GOA196678 GXW196675:GXW196678 HHS196675:HHS196678 HRO196675:HRO196678 IBK196675:IBK196678 ILG196675:ILG196678 IVC196675:IVC196678 JEY196675:JEY196678 JOU196675:JOU196678 JYQ196675:JYQ196678 KIM196675:KIM196678 KSI196675:KSI196678 LCE196675:LCE196678 LMA196675:LMA196678 LVW196675:LVW196678 MFS196675:MFS196678 MPO196675:MPO196678 MZK196675:MZK196678 NJG196675:NJG196678 NTC196675:NTC196678 OCY196675:OCY196678 OMU196675:OMU196678 OWQ196675:OWQ196678 PGM196675:PGM196678 PQI196675:PQI196678 QAE196675:QAE196678 QKA196675:QKA196678 QTW196675:QTW196678 RDS196675:RDS196678 RNO196675:RNO196678 RXK196675:RXK196678 SHG196675:SHG196678 SRC196675:SRC196678 TAY196675:TAY196678 TKU196675:TKU196678 TUQ196675:TUQ196678 UEM196675:UEM196678 UOI196675:UOI196678 UYE196675:UYE196678 VIA196675:VIA196678 VRW196675:VRW196678 WBS196675:WBS196678 WLO196675:WLO196678 WVK196675:WVK196678 C262211:C262214 IY262211:IY262214 SU262211:SU262214 ACQ262211:ACQ262214 AMM262211:AMM262214 AWI262211:AWI262214 BGE262211:BGE262214 BQA262211:BQA262214 BZW262211:BZW262214 CJS262211:CJS262214 CTO262211:CTO262214 DDK262211:DDK262214 DNG262211:DNG262214 DXC262211:DXC262214 EGY262211:EGY262214 EQU262211:EQU262214 FAQ262211:FAQ262214 FKM262211:FKM262214 FUI262211:FUI262214 GEE262211:GEE262214 GOA262211:GOA262214 GXW262211:GXW262214 HHS262211:HHS262214 HRO262211:HRO262214 IBK262211:IBK262214 ILG262211:ILG262214 IVC262211:IVC262214 JEY262211:JEY262214 JOU262211:JOU262214 JYQ262211:JYQ262214 KIM262211:KIM262214 KSI262211:KSI262214 LCE262211:LCE262214 LMA262211:LMA262214 LVW262211:LVW262214 MFS262211:MFS262214 MPO262211:MPO262214 MZK262211:MZK262214 NJG262211:NJG262214 NTC262211:NTC262214 OCY262211:OCY262214 OMU262211:OMU262214 OWQ262211:OWQ262214 PGM262211:PGM262214 PQI262211:PQI262214 QAE262211:QAE262214 QKA262211:QKA262214 QTW262211:QTW262214 RDS262211:RDS262214 RNO262211:RNO262214 RXK262211:RXK262214 SHG262211:SHG262214 SRC262211:SRC262214 TAY262211:TAY262214 TKU262211:TKU262214 TUQ262211:TUQ262214 UEM262211:UEM262214 UOI262211:UOI262214 UYE262211:UYE262214 VIA262211:VIA262214 VRW262211:VRW262214 WBS262211:WBS262214 WLO262211:WLO262214 WVK262211:WVK262214 C327747:C327750 IY327747:IY327750 SU327747:SU327750 ACQ327747:ACQ327750 AMM327747:AMM327750 AWI327747:AWI327750 BGE327747:BGE327750 BQA327747:BQA327750 BZW327747:BZW327750 CJS327747:CJS327750 CTO327747:CTO327750 DDK327747:DDK327750 DNG327747:DNG327750 DXC327747:DXC327750 EGY327747:EGY327750 EQU327747:EQU327750 FAQ327747:FAQ327750 FKM327747:FKM327750 FUI327747:FUI327750 GEE327747:GEE327750 GOA327747:GOA327750 GXW327747:GXW327750 HHS327747:HHS327750 HRO327747:HRO327750 IBK327747:IBK327750 ILG327747:ILG327750 IVC327747:IVC327750 JEY327747:JEY327750 JOU327747:JOU327750 JYQ327747:JYQ327750 KIM327747:KIM327750 KSI327747:KSI327750 LCE327747:LCE327750 LMA327747:LMA327750 LVW327747:LVW327750 MFS327747:MFS327750 MPO327747:MPO327750 MZK327747:MZK327750 NJG327747:NJG327750 NTC327747:NTC327750 OCY327747:OCY327750 OMU327747:OMU327750 OWQ327747:OWQ327750 PGM327747:PGM327750 PQI327747:PQI327750 QAE327747:QAE327750 QKA327747:QKA327750 QTW327747:QTW327750 RDS327747:RDS327750 RNO327747:RNO327750 RXK327747:RXK327750 SHG327747:SHG327750 SRC327747:SRC327750 TAY327747:TAY327750 TKU327747:TKU327750 TUQ327747:TUQ327750 UEM327747:UEM327750 UOI327747:UOI327750 UYE327747:UYE327750 VIA327747:VIA327750 VRW327747:VRW327750 WBS327747:WBS327750 WLO327747:WLO327750 WVK327747:WVK327750 C393283:C393286 IY393283:IY393286 SU393283:SU393286 ACQ393283:ACQ393286 AMM393283:AMM393286 AWI393283:AWI393286 BGE393283:BGE393286 BQA393283:BQA393286 BZW393283:BZW393286 CJS393283:CJS393286 CTO393283:CTO393286 DDK393283:DDK393286 DNG393283:DNG393286 DXC393283:DXC393286 EGY393283:EGY393286 EQU393283:EQU393286 FAQ393283:FAQ393286 FKM393283:FKM393286 FUI393283:FUI393286 GEE393283:GEE393286 GOA393283:GOA393286 GXW393283:GXW393286 HHS393283:HHS393286 HRO393283:HRO393286 IBK393283:IBK393286 ILG393283:ILG393286 IVC393283:IVC393286 JEY393283:JEY393286 JOU393283:JOU393286 JYQ393283:JYQ393286 KIM393283:KIM393286 KSI393283:KSI393286 LCE393283:LCE393286 LMA393283:LMA393286 LVW393283:LVW393286 MFS393283:MFS393286 MPO393283:MPO393286 MZK393283:MZK393286 NJG393283:NJG393286 NTC393283:NTC393286 OCY393283:OCY393286 OMU393283:OMU393286 OWQ393283:OWQ393286 PGM393283:PGM393286 PQI393283:PQI393286 QAE393283:QAE393286 QKA393283:QKA393286 QTW393283:QTW393286 RDS393283:RDS393286 RNO393283:RNO393286 RXK393283:RXK393286 SHG393283:SHG393286 SRC393283:SRC393286 TAY393283:TAY393286 TKU393283:TKU393286 TUQ393283:TUQ393286 UEM393283:UEM393286 UOI393283:UOI393286 UYE393283:UYE393286 VIA393283:VIA393286 VRW393283:VRW393286 WBS393283:WBS393286 WLO393283:WLO393286 WVK393283:WVK393286 C458819:C458822 IY458819:IY458822 SU458819:SU458822 ACQ458819:ACQ458822 AMM458819:AMM458822 AWI458819:AWI458822 BGE458819:BGE458822 BQA458819:BQA458822 BZW458819:BZW458822 CJS458819:CJS458822 CTO458819:CTO458822 DDK458819:DDK458822 DNG458819:DNG458822 DXC458819:DXC458822 EGY458819:EGY458822 EQU458819:EQU458822 FAQ458819:FAQ458822 FKM458819:FKM458822 FUI458819:FUI458822 GEE458819:GEE458822 GOA458819:GOA458822 GXW458819:GXW458822 HHS458819:HHS458822 HRO458819:HRO458822 IBK458819:IBK458822 ILG458819:ILG458822 IVC458819:IVC458822 JEY458819:JEY458822 JOU458819:JOU458822 JYQ458819:JYQ458822 KIM458819:KIM458822 KSI458819:KSI458822 LCE458819:LCE458822 LMA458819:LMA458822 LVW458819:LVW458822 MFS458819:MFS458822 MPO458819:MPO458822 MZK458819:MZK458822 NJG458819:NJG458822 NTC458819:NTC458822 OCY458819:OCY458822 OMU458819:OMU458822 OWQ458819:OWQ458822 PGM458819:PGM458822 PQI458819:PQI458822 QAE458819:QAE458822 QKA458819:QKA458822 QTW458819:QTW458822 RDS458819:RDS458822 RNO458819:RNO458822 RXK458819:RXK458822 SHG458819:SHG458822 SRC458819:SRC458822 TAY458819:TAY458822 TKU458819:TKU458822 TUQ458819:TUQ458822 UEM458819:UEM458822 UOI458819:UOI458822 UYE458819:UYE458822 VIA458819:VIA458822 VRW458819:VRW458822 WBS458819:WBS458822 WLO458819:WLO458822 WVK458819:WVK458822 C524355:C524358 IY524355:IY524358 SU524355:SU524358 ACQ524355:ACQ524358 AMM524355:AMM524358 AWI524355:AWI524358 BGE524355:BGE524358 BQA524355:BQA524358 BZW524355:BZW524358 CJS524355:CJS524358 CTO524355:CTO524358 DDK524355:DDK524358 DNG524355:DNG524358 DXC524355:DXC524358 EGY524355:EGY524358 EQU524355:EQU524358 FAQ524355:FAQ524358 FKM524355:FKM524358 FUI524355:FUI524358 GEE524355:GEE524358 GOA524355:GOA524358 GXW524355:GXW524358 HHS524355:HHS524358 HRO524355:HRO524358 IBK524355:IBK524358 ILG524355:ILG524358 IVC524355:IVC524358 JEY524355:JEY524358 JOU524355:JOU524358 JYQ524355:JYQ524358 KIM524355:KIM524358 KSI524355:KSI524358 LCE524355:LCE524358 LMA524355:LMA524358 LVW524355:LVW524358 MFS524355:MFS524358 MPO524355:MPO524358 MZK524355:MZK524358 NJG524355:NJG524358 NTC524355:NTC524358 OCY524355:OCY524358 OMU524355:OMU524358 OWQ524355:OWQ524358 PGM524355:PGM524358 PQI524355:PQI524358 QAE524355:QAE524358 QKA524355:QKA524358 QTW524355:QTW524358 RDS524355:RDS524358 RNO524355:RNO524358 RXK524355:RXK524358 SHG524355:SHG524358 SRC524355:SRC524358 TAY524355:TAY524358 TKU524355:TKU524358 TUQ524355:TUQ524358 UEM524355:UEM524358 UOI524355:UOI524358 UYE524355:UYE524358 VIA524355:VIA524358 VRW524355:VRW524358 WBS524355:WBS524358 WLO524355:WLO524358 WVK524355:WVK524358 C589891:C589894 IY589891:IY589894 SU589891:SU589894 ACQ589891:ACQ589894 AMM589891:AMM589894 AWI589891:AWI589894 BGE589891:BGE589894 BQA589891:BQA589894 BZW589891:BZW589894 CJS589891:CJS589894 CTO589891:CTO589894 DDK589891:DDK589894 DNG589891:DNG589894 DXC589891:DXC589894 EGY589891:EGY589894 EQU589891:EQU589894 FAQ589891:FAQ589894 FKM589891:FKM589894 FUI589891:FUI589894 GEE589891:GEE589894 GOA589891:GOA589894 GXW589891:GXW589894 HHS589891:HHS589894 HRO589891:HRO589894 IBK589891:IBK589894 ILG589891:ILG589894 IVC589891:IVC589894 JEY589891:JEY589894 JOU589891:JOU589894 JYQ589891:JYQ589894 KIM589891:KIM589894 KSI589891:KSI589894 LCE589891:LCE589894 LMA589891:LMA589894 LVW589891:LVW589894 MFS589891:MFS589894 MPO589891:MPO589894 MZK589891:MZK589894 NJG589891:NJG589894 NTC589891:NTC589894 OCY589891:OCY589894 OMU589891:OMU589894 OWQ589891:OWQ589894 PGM589891:PGM589894 PQI589891:PQI589894 QAE589891:QAE589894 QKA589891:QKA589894 QTW589891:QTW589894 RDS589891:RDS589894 RNO589891:RNO589894 RXK589891:RXK589894 SHG589891:SHG589894 SRC589891:SRC589894 TAY589891:TAY589894 TKU589891:TKU589894 TUQ589891:TUQ589894 UEM589891:UEM589894 UOI589891:UOI589894 UYE589891:UYE589894 VIA589891:VIA589894 VRW589891:VRW589894 WBS589891:WBS589894 WLO589891:WLO589894 WVK589891:WVK589894 C655427:C655430 IY655427:IY655430 SU655427:SU655430 ACQ655427:ACQ655430 AMM655427:AMM655430 AWI655427:AWI655430 BGE655427:BGE655430 BQA655427:BQA655430 BZW655427:BZW655430 CJS655427:CJS655430 CTO655427:CTO655430 DDK655427:DDK655430 DNG655427:DNG655430 DXC655427:DXC655430 EGY655427:EGY655430 EQU655427:EQU655430 FAQ655427:FAQ655430 FKM655427:FKM655430 FUI655427:FUI655430 GEE655427:GEE655430 GOA655427:GOA655430 GXW655427:GXW655430 HHS655427:HHS655430 HRO655427:HRO655430 IBK655427:IBK655430 ILG655427:ILG655430 IVC655427:IVC655430 JEY655427:JEY655430 JOU655427:JOU655430 JYQ655427:JYQ655430 KIM655427:KIM655430 KSI655427:KSI655430 LCE655427:LCE655430 LMA655427:LMA655430 LVW655427:LVW655430 MFS655427:MFS655430 MPO655427:MPO655430 MZK655427:MZK655430 NJG655427:NJG655430 NTC655427:NTC655430 OCY655427:OCY655430 OMU655427:OMU655430 OWQ655427:OWQ655430 PGM655427:PGM655430 PQI655427:PQI655430 QAE655427:QAE655430 QKA655427:QKA655430 QTW655427:QTW655430 RDS655427:RDS655430 RNO655427:RNO655430 RXK655427:RXK655430 SHG655427:SHG655430 SRC655427:SRC655430 TAY655427:TAY655430 TKU655427:TKU655430 TUQ655427:TUQ655430 UEM655427:UEM655430 UOI655427:UOI655430 UYE655427:UYE655430 VIA655427:VIA655430 VRW655427:VRW655430 WBS655427:WBS655430 WLO655427:WLO655430 WVK655427:WVK655430 C720963:C720966 IY720963:IY720966 SU720963:SU720966 ACQ720963:ACQ720966 AMM720963:AMM720966 AWI720963:AWI720966 BGE720963:BGE720966 BQA720963:BQA720966 BZW720963:BZW720966 CJS720963:CJS720966 CTO720963:CTO720966 DDK720963:DDK720966 DNG720963:DNG720966 DXC720963:DXC720966 EGY720963:EGY720966 EQU720963:EQU720966 FAQ720963:FAQ720966 FKM720963:FKM720966 FUI720963:FUI720966 GEE720963:GEE720966 GOA720963:GOA720966 GXW720963:GXW720966 HHS720963:HHS720966 HRO720963:HRO720966 IBK720963:IBK720966 ILG720963:ILG720966 IVC720963:IVC720966 JEY720963:JEY720966 JOU720963:JOU720966 JYQ720963:JYQ720966 KIM720963:KIM720966 KSI720963:KSI720966 LCE720963:LCE720966 LMA720963:LMA720966 LVW720963:LVW720966 MFS720963:MFS720966 MPO720963:MPO720966 MZK720963:MZK720966 NJG720963:NJG720966 NTC720963:NTC720966 OCY720963:OCY720966 OMU720963:OMU720966 OWQ720963:OWQ720966 PGM720963:PGM720966 PQI720963:PQI720966 QAE720963:QAE720966 QKA720963:QKA720966 QTW720963:QTW720966 RDS720963:RDS720966 RNO720963:RNO720966 RXK720963:RXK720966 SHG720963:SHG720966 SRC720963:SRC720966 TAY720963:TAY720966 TKU720963:TKU720966 TUQ720963:TUQ720966 UEM720963:UEM720966 UOI720963:UOI720966 UYE720963:UYE720966 VIA720963:VIA720966 VRW720963:VRW720966 WBS720963:WBS720966 WLO720963:WLO720966 WVK720963:WVK720966 C786499:C786502 IY786499:IY786502 SU786499:SU786502 ACQ786499:ACQ786502 AMM786499:AMM786502 AWI786499:AWI786502 BGE786499:BGE786502 BQA786499:BQA786502 BZW786499:BZW786502 CJS786499:CJS786502 CTO786499:CTO786502 DDK786499:DDK786502 DNG786499:DNG786502 DXC786499:DXC786502 EGY786499:EGY786502 EQU786499:EQU786502 FAQ786499:FAQ786502 FKM786499:FKM786502 FUI786499:FUI786502 GEE786499:GEE786502 GOA786499:GOA786502 GXW786499:GXW786502 HHS786499:HHS786502 HRO786499:HRO786502 IBK786499:IBK786502 ILG786499:ILG786502 IVC786499:IVC786502 JEY786499:JEY786502 JOU786499:JOU786502 JYQ786499:JYQ786502 KIM786499:KIM786502 KSI786499:KSI786502 LCE786499:LCE786502 LMA786499:LMA786502 LVW786499:LVW786502 MFS786499:MFS786502 MPO786499:MPO786502 MZK786499:MZK786502 NJG786499:NJG786502 NTC786499:NTC786502 OCY786499:OCY786502 OMU786499:OMU786502 OWQ786499:OWQ786502 PGM786499:PGM786502 PQI786499:PQI786502 QAE786499:QAE786502 QKA786499:QKA786502 QTW786499:QTW786502 RDS786499:RDS786502 RNO786499:RNO786502 RXK786499:RXK786502 SHG786499:SHG786502 SRC786499:SRC786502 TAY786499:TAY786502 TKU786499:TKU786502 TUQ786499:TUQ786502 UEM786499:UEM786502 UOI786499:UOI786502 UYE786499:UYE786502 VIA786499:VIA786502 VRW786499:VRW786502 WBS786499:WBS786502 WLO786499:WLO786502 WVK786499:WVK786502 C852035:C852038 IY852035:IY852038 SU852035:SU852038 ACQ852035:ACQ852038 AMM852035:AMM852038 AWI852035:AWI852038 BGE852035:BGE852038 BQA852035:BQA852038 BZW852035:BZW852038 CJS852035:CJS852038 CTO852035:CTO852038 DDK852035:DDK852038 DNG852035:DNG852038 DXC852035:DXC852038 EGY852035:EGY852038 EQU852035:EQU852038 FAQ852035:FAQ852038 FKM852035:FKM852038 FUI852035:FUI852038 GEE852035:GEE852038 GOA852035:GOA852038 GXW852035:GXW852038 HHS852035:HHS852038 HRO852035:HRO852038 IBK852035:IBK852038 ILG852035:ILG852038 IVC852035:IVC852038 JEY852035:JEY852038 JOU852035:JOU852038 JYQ852035:JYQ852038 KIM852035:KIM852038 KSI852035:KSI852038 LCE852035:LCE852038 LMA852035:LMA852038 LVW852035:LVW852038 MFS852035:MFS852038 MPO852035:MPO852038 MZK852035:MZK852038 NJG852035:NJG852038 NTC852035:NTC852038 OCY852035:OCY852038 OMU852035:OMU852038 OWQ852035:OWQ852038 PGM852035:PGM852038 PQI852035:PQI852038 QAE852035:QAE852038 QKA852035:QKA852038 QTW852035:QTW852038 RDS852035:RDS852038 RNO852035:RNO852038 RXK852035:RXK852038 SHG852035:SHG852038 SRC852035:SRC852038 TAY852035:TAY852038 TKU852035:TKU852038 TUQ852035:TUQ852038 UEM852035:UEM852038 UOI852035:UOI852038 UYE852035:UYE852038 VIA852035:VIA852038 VRW852035:VRW852038 WBS852035:WBS852038 WLO852035:WLO852038 WVK852035:WVK852038 C917571:C917574 IY917571:IY917574 SU917571:SU917574 ACQ917571:ACQ917574 AMM917571:AMM917574 AWI917571:AWI917574 BGE917571:BGE917574 BQA917571:BQA917574 BZW917571:BZW917574 CJS917571:CJS917574 CTO917571:CTO917574 DDK917571:DDK917574 DNG917571:DNG917574 DXC917571:DXC917574 EGY917571:EGY917574 EQU917571:EQU917574 FAQ917571:FAQ917574 FKM917571:FKM917574 FUI917571:FUI917574 GEE917571:GEE917574 GOA917571:GOA917574 GXW917571:GXW917574 HHS917571:HHS917574 HRO917571:HRO917574 IBK917571:IBK917574 ILG917571:ILG917574 IVC917571:IVC917574 JEY917571:JEY917574 JOU917571:JOU917574 JYQ917571:JYQ917574 KIM917571:KIM917574 KSI917571:KSI917574 LCE917571:LCE917574 LMA917571:LMA917574 LVW917571:LVW917574 MFS917571:MFS917574 MPO917571:MPO917574 MZK917571:MZK917574 NJG917571:NJG917574 NTC917571:NTC917574 OCY917571:OCY917574 OMU917571:OMU917574 OWQ917571:OWQ917574 PGM917571:PGM917574 PQI917571:PQI917574 QAE917571:QAE917574 QKA917571:QKA917574 QTW917571:QTW917574 RDS917571:RDS917574 RNO917571:RNO917574 RXK917571:RXK917574 SHG917571:SHG917574 SRC917571:SRC917574 TAY917571:TAY917574 TKU917571:TKU917574 TUQ917571:TUQ917574 UEM917571:UEM917574 UOI917571:UOI917574 UYE917571:UYE917574 VIA917571:VIA917574 VRW917571:VRW917574 WBS917571:WBS917574 WLO917571:WLO917574 WVK917571:WVK917574 C983107:C983110 IY983107:IY983110 SU983107:SU983110 ACQ983107:ACQ983110 AMM983107:AMM983110 AWI983107:AWI983110 BGE983107:BGE983110 BQA983107:BQA983110 BZW983107:BZW983110 CJS983107:CJS983110 CTO983107:CTO983110 DDK983107:DDK983110 DNG983107:DNG983110 DXC983107:DXC983110 EGY983107:EGY983110 EQU983107:EQU983110 FAQ983107:FAQ983110 FKM983107:FKM983110 FUI983107:FUI983110 GEE983107:GEE983110 GOA983107:GOA983110 GXW983107:GXW983110 HHS983107:HHS983110 HRO983107:HRO983110 IBK983107:IBK983110 ILG983107:ILG983110 IVC983107:IVC983110 JEY983107:JEY983110 JOU983107:JOU983110 JYQ983107:JYQ983110 KIM983107:KIM983110 KSI983107:KSI983110 LCE983107:LCE983110 LMA983107:LMA983110 LVW983107:LVW983110 MFS983107:MFS983110 MPO983107:MPO983110 MZK983107:MZK983110 NJG983107:NJG983110 NTC983107:NTC983110 OCY983107:OCY983110 OMU983107:OMU983110 OWQ983107:OWQ983110 PGM983107:PGM983110 PQI983107:PQI983110 QAE983107:QAE983110 QKA983107:QKA983110 QTW983107:QTW983110 RDS983107:RDS983110 RNO983107:RNO983110 RXK983107:RXK983110 SHG983107:SHG983110 SRC983107:SRC983110 TAY983107:TAY983110 TKU983107:TKU983110 TUQ983107:TUQ983110 UEM983107:UEM983110 UOI983107:UOI983110 UYE983107:UYE983110 VIA983107:VIA983110 VRW983107:VRW983110 WBS983107:WBS983110 WLO983107:WLO983110 WVK983107:WVK983110 C53:C55 IY53:IY55 SU53:SU55 ACQ53:ACQ55 AMM53:AMM55 AWI53:AWI55 BGE53:BGE55 BQA53:BQA55 BZW53:BZW55 CJS53:CJS55 CTO53:CTO55 DDK53:DDK55 DNG53:DNG55 DXC53:DXC55 EGY53:EGY55 EQU53:EQU55 FAQ53:FAQ55 FKM53:FKM55 FUI53:FUI55 GEE53:GEE55 GOA53:GOA55 GXW53:GXW55 HHS53:HHS55 HRO53:HRO55 IBK53:IBK55 ILG53:ILG55 IVC53:IVC55 JEY53:JEY55 JOU53:JOU55 JYQ53:JYQ55 KIM53:KIM55 KSI53:KSI55 LCE53:LCE55 LMA53:LMA55 LVW53:LVW55 MFS53:MFS55 MPO53:MPO55 MZK53:MZK55 NJG53:NJG55 NTC53:NTC55 OCY53:OCY55 OMU53:OMU55 OWQ53:OWQ55 PGM53:PGM55 PQI53:PQI55 QAE53:QAE55 QKA53:QKA55 QTW53:QTW55 RDS53:RDS55 RNO53:RNO55 RXK53:RXK55 SHG53:SHG55 SRC53:SRC55 TAY53:TAY55 TKU53:TKU55 TUQ53:TUQ55 UEM53:UEM55 UOI53:UOI55 UYE53:UYE55 VIA53:VIA55 VRW53:VRW55 WBS53:WBS55 WLO53:WLO55 WVK53:WVK55 C65589:C65591 IY65589:IY65591 SU65589:SU65591 ACQ65589:ACQ65591 AMM65589:AMM65591 AWI65589:AWI65591 BGE65589:BGE65591 BQA65589:BQA65591 BZW65589:BZW65591 CJS65589:CJS65591 CTO65589:CTO65591 DDK65589:DDK65591 DNG65589:DNG65591 DXC65589:DXC65591 EGY65589:EGY65591 EQU65589:EQU65591 FAQ65589:FAQ65591 FKM65589:FKM65591 FUI65589:FUI65591 GEE65589:GEE65591 GOA65589:GOA65591 GXW65589:GXW65591 HHS65589:HHS65591 HRO65589:HRO65591 IBK65589:IBK65591 ILG65589:ILG65591 IVC65589:IVC65591 JEY65589:JEY65591 JOU65589:JOU65591 JYQ65589:JYQ65591 KIM65589:KIM65591 KSI65589:KSI65591 LCE65589:LCE65591 LMA65589:LMA65591 LVW65589:LVW65591 MFS65589:MFS65591 MPO65589:MPO65591 MZK65589:MZK65591 NJG65589:NJG65591 NTC65589:NTC65591 OCY65589:OCY65591 OMU65589:OMU65591 OWQ65589:OWQ65591 PGM65589:PGM65591 PQI65589:PQI65591 QAE65589:QAE65591 QKA65589:QKA65591 QTW65589:QTW65591 RDS65589:RDS65591 RNO65589:RNO65591 RXK65589:RXK65591 SHG65589:SHG65591 SRC65589:SRC65591 TAY65589:TAY65591 TKU65589:TKU65591 TUQ65589:TUQ65591 UEM65589:UEM65591 UOI65589:UOI65591 UYE65589:UYE65591 VIA65589:VIA65591 VRW65589:VRW65591 WBS65589:WBS65591 WLO65589:WLO65591 WVK65589:WVK65591 C131125:C131127 IY131125:IY131127 SU131125:SU131127 ACQ131125:ACQ131127 AMM131125:AMM131127 AWI131125:AWI131127 BGE131125:BGE131127 BQA131125:BQA131127 BZW131125:BZW131127 CJS131125:CJS131127 CTO131125:CTO131127 DDK131125:DDK131127 DNG131125:DNG131127 DXC131125:DXC131127 EGY131125:EGY131127 EQU131125:EQU131127 FAQ131125:FAQ131127 FKM131125:FKM131127 FUI131125:FUI131127 GEE131125:GEE131127 GOA131125:GOA131127 GXW131125:GXW131127 HHS131125:HHS131127 HRO131125:HRO131127 IBK131125:IBK131127 ILG131125:ILG131127 IVC131125:IVC131127 JEY131125:JEY131127 JOU131125:JOU131127 JYQ131125:JYQ131127 KIM131125:KIM131127 KSI131125:KSI131127 LCE131125:LCE131127 LMA131125:LMA131127 LVW131125:LVW131127 MFS131125:MFS131127 MPO131125:MPO131127 MZK131125:MZK131127 NJG131125:NJG131127 NTC131125:NTC131127 OCY131125:OCY131127 OMU131125:OMU131127 OWQ131125:OWQ131127 PGM131125:PGM131127 PQI131125:PQI131127 QAE131125:QAE131127 QKA131125:QKA131127 QTW131125:QTW131127 RDS131125:RDS131127 RNO131125:RNO131127 RXK131125:RXK131127 SHG131125:SHG131127 SRC131125:SRC131127 TAY131125:TAY131127 TKU131125:TKU131127 TUQ131125:TUQ131127 UEM131125:UEM131127 UOI131125:UOI131127 UYE131125:UYE131127 VIA131125:VIA131127 VRW131125:VRW131127 WBS131125:WBS131127 WLO131125:WLO131127 WVK131125:WVK131127 C196661:C196663 IY196661:IY196663 SU196661:SU196663 ACQ196661:ACQ196663 AMM196661:AMM196663 AWI196661:AWI196663 BGE196661:BGE196663 BQA196661:BQA196663 BZW196661:BZW196663 CJS196661:CJS196663 CTO196661:CTO196663 DDK196661:DDK196663 DNG196661:DNG196663 DXC196661:DXC196663 EGY196661:EGY196663 EQU196661:EQU196663 FAQ196661:FAQ196663 FKM196661:FKM196663 FUI196661:FUI196663 GEE196661:GEE196663 GOA196661:GOA196663 GXW196661:GXW196663 HHS196661:HHS196663 HRO196661:HRO196663 IBK196661:IBK196663 ILG196661:ILG196663 IVC196661:IVC196663 JEY196661:JEY196663 JOU196661:JOU196663 JYQ196661:JYQ196663 KIM196661:KIM196663 KSI196661:KSI196663 LCE196661:LCE196663 LMA196661:LMA196663 LVW196661:LVW196663 MFS196661:MFS196663 MPO196661:MPO196663 MZK196661:MZK196663 NJG196661:NJG196663 NTC196661:NTC196663 OCY196661:OCY196663 OMU196661:OMU196663 OWQ196661:OWQ196663 PGM196661:PGM196663 PQI196661:PQI196663 QAE196661:QAE196663 QKA196661:QKA196663 QTW196661:QTW196663 RDS196661:RDS196663 RNO196661:RNO196663 RXK196661:RXK196663 SHG196661:SHG196663 SRC196661:SRC196663 TAY196661:TAY196663 TKU196661:TKU196663 TUQ196661:TUQ196663 UEM196661:UEM196663 UOI196661:UOI196663 UYE196661:UYE196663 VIA196661:VIA196663 VRW196661:VRW196663 WBS196661:WBS196663 WLO196661:WLO196663 WVK196661:WVK196663 C262197:C262199 IY262197:IY262199 SU262197:SU262199 ACQ262197:ACQ262199 AMM262197:AMM262199 AWI262197:AWI262199 BGE262197:BGE262199 BQA262197:BQA262199 BZW262197:BZW262199 CJS262197:CJS262199 CTO262197:CTO262199 DDK262197:DDK262199 DNG262197:DNG262199 DXC262197:DXC262199 EGY262197:EGY262199 EQU262197:EQU262199 FAQ262197:FAQ262199 FKM262197:FKM262199 FUI262197:FUI262199 GEE262197:GEE262199 GOA262197:GOA262199 GXW262197:GXW262199 HHS262197:HHS262199 HRO262197:HRO262199 IBK262197:IBK262199 ILG262197:ILG262199 IVC262197:IVC262199 JEY262197:JEY262199 JOU262197:JOU262199 JYQ262197:JYQ262199 KIM262197:KIM262199 KSI262197:KSI262199 LCE262197:LCE262199 LMA262197:LMA262199 LVW262197:LVW262199 MFS262197:MFS262199 MPO262197:MPO262199 MZK262197:MZK262199 NJG262197:NJG262199 NTC262197:NTC262199 OCY262197:OCY262199 OMU262197:OMU262199 OWQ262197:OWQ262199 PGM262197:PGM262199 PQI262197:PQI262199 QAE262197:QAE262199 QKA262197:QKA262199 QTW262197:QTW262199 RDS262197:RDS262199 RNO262197:RNO262199 RXK262197:RXK262199 SHG262197:SHG262199 SRC262197:SRC262199 TAY262197:TAY262199 TKU262197:TKU262199 TUQ262197:TUQ262199 UEM262197:UEM262199 UOI262197:UOI262199 UYE262197:UYE262199 VIA262197:VIA262199 VRW262197:VRW262199 WBS262197:WBS262199 WLO262197:WLO262199 WVK262197:WVK262199 C327733:C327735 IY327733:IY327735 SU327733:SU327735 ACQ327733:ACQ327735 AMM327733:AMM327735 AWI327733:AWI327735 BGE327733:BGE327735 BQA327733:BQA327735 BZW327733:BZW327735 CJS327733:CJS327735 CTO327733:CTO327735 DDK327733:DDK327735 DNG327733:DNG327735 DXC327733:DXC327735 EGY327733:EGY327735 EQU327733:EQU327735 FAQ327733:FAQ327735 FKM327733:FKM327735 FUI327733:FUI327735 GEE327733:GEE327735 GOA327733:GOA327735 GXW327733:GXW327735 HHS327733:HHS327735 HRO327733:HRO327735 IBK327733:IBK327735 ILG327733:ILG327735 IVC327733:IVC327735 JEY327733:JEY327735 JOU327733:JOU327735 JYQ327733:JYQ327735 KIM327733:KIM327735 KSI327733:KSI327735 LCE327733:LCE327735 LMA327733:LMA327735 LVW327733:LVW327735 MFS327733:MFS327735 MPO327733:MPO327735 MZK327733:MZK327735 NJG327733:NJG327735 NTC327733:NTC327735 OCY327733:OCY327735 OMU327733:OMU327735 OWQ327733:OWQ327735 PGM327733:PGM327735 PQI327733:PQI327735 QAE327733:QAE327735 QKA327733:QKA327735 QTW327733:QTW327735 RDS327733:RDS327735 RNO327733:RNO327735 RXK327733:RXK327735 SHG327733:SHG327735 SRC327733:SRC327735 TAY327733:TAY327735 TKU327733:TKU327735 TUQ327733:TUQ327735 UEM327733:UEM327735 UOI327733:UOI327735 UYE327733:UYE327735 VIA327733:VIA327735 VRW327733:VRW327735 WBS327733:WBS327735 WLO327733:WLO327735 WVK327733:WVK327735 C393269:C393271 IY393269:IY393271 SU393269:SU393271 ACQ393269:ACQ393271 AMM393269:AMM393271 AWI393269:AWI393271 BGE393269:BGE393271 BQA393269:BQA393271 BZW393269:BZW393271 CJS393269:CJS393271 CTO393269:CTO393271 DDK393269:DDK393271 DNG393269:DNG393271 DXC393269:DXC393271 EGY393269:EGY393271 EQU393269:EQU393271 FAQ393269:FAQ393271 FKM393269:FKM393271 FUI393269:FUI393271 GEE393269:GEE393271 GOA393269:GOA393271 GXW393269:GXW393271 HHS393269:HHS393271 HRO393269:HRO393271 IBK393269:IBK393271 ILG393269:ILG393271 IVC393269:IVC393271 JEY393269:JEY393271 JOU393269:JOU393271 JYQ393269:JYQ393271 KIM393269:KIM393271 KSI393269:KSI393271 LCE393269:LCE393271 LMA393269:LMA393271 LVW393269:LVW393271 MFS393269:MFS393271 MPO393269:MPO393271 MZK393269:MZK393271 NJG393269:NJG393271 NTC393269:NTC393271 OCY393269:OCY393271 OMU393269:OMU393271 OWQ393269:OWQ393271 PGM393269:PGM393271 PQI393269:PQI393271 QAE393269:QAE393271 QKA393269:QKA393271 QTW393269:QTW393271 RDS393269:RDS393271 RNO393269:RNO393271 RXK393269:RXK393271 SHG393269:SHG393271 SRC393269:SRC393271 TAY393269:TAY393271 TKU393269:TKU393271 TUQ393269:TUQ393271 UEM393269:UEM393271 UOI393269:UOI393271 UYE393269:UYE393271 VIA393269:VIA393271 VRW393269:VRW393271 WBS393269:WBS393271 WLO393269:WLO393271 WVK393269:WVK393271 C458805:C458807 IY458805:IY458807 SU458805:SU458807 ACQ458805:ACQ458807 AMM458805:AMM458807 AWI458805:AWI458807 BGE458805:BGE458807 BQA458805:BQA458807 BZW458805:BZW458807 CJS458805:CJS458807 CTO458805:CTO458807 DDK458805:DDK458807 DNG458805:DNG458807 DXC458805:DXC458807 EGY458805:EGY458807 EQU458805:EQU458807 FAQ458805:FAQ458807 FKM458805:FKM458807 FUI458805:FUI458807 GEE458805:GEE458807 GOA458805:GOA458807 GXW458805:GXW458807 HHS458805:HHS458807 HRO458805:HRO458807 IBK458805:IBK458807 ILG458805:ILG458807 IVC458805:IVC458807 JEY458805:JEY458807 JOU458805:JOU458807 JYQ458805:JYQ458807 KIM458805:KIM458807 KSI458805:KSI458807 LCE458805:LCE458807 LMA458805:LMA458807 LVW458805:LVW458807 MFS458805:MFS458807 MPO458805:MPO458807 MZK458805:MZK458807 NJG458805:NJG458807 NTC458805:NTC458807 OCY458805:OCY458807 OMU458805:OMU458807 OWQ458805:OWQ458807 PGM458805:PGM458807 PQI458805:PQI458807 QAE458805:QAE458807 QKA458805:QKA458807 QTW458805:QTW458807 RDS458805:RDS458807 RNO458805:RNO458807 RXK458805:RXK458807 SHG458805:SHG458807 SRC458805:SRC458807 TAY458805:TAY458807 TKU458805:TKU458807 TUQ458805:TUQ458807 UEM458805:UEM458807 UOI458805:UOI458807 UYE458805:UYE458807 VIA458805:VIA458807 VRW458805:VRW458807 WBS458805:WBS458807 WLO458805:WLO458807 WVK458805:WVK458807 C524341:C524343 IY524341:IY524343 SU524341:SU524343 ACQ524341:ACQ524343 AMM524341:AMM524343 AWI524341:AWI524343 BGE524341:BGE524343 BQA524341:BQA524343 BZW524341:BZW524343 CJS524341:CJS524343 CTO524341:CTO524343 DDK524341:DDK524343 DNG524341:DNG524343 DXC524341:DXC524343 EGY524341:EGY524343 EQU524341:EQU524343 FAQ524341:FAQ524343 FKM524341:FKM524343 FUI524341:FUI524343 GEE524341:GEE524343 GOA524341:GOA524343 GXW524341:GXW524343 HHS524341:HHS524343 HRO524341:HRO524343 IBK524341:IBK524343 ILG524341:ILG524343 IVC524341:IVC524343 JEY524341:JEY524343 JOU524341:JOU524343 JYQ524341:JYQ524343 KIM524341:KIM524343 KSI524341:KSI524343 LCE524341:LCE524343 LMA524341:LMA524343 LVW524341:LVW524343 MFS524341:MFS524343 MPO524341:MPO524343 MZK524341:MZK524343 NJG524341:NJG524343 NTC524341:NTC524343 OCY524341:OCY524343 OMU524341:OMU524343 OWQ524341:OWQ524343 PGM524341:PGM524343 PQI524341:PQI524343 QAE524341:QAE524343 QKA524341:QKA524343 QTW524341:QTW524343 RDS524341:RDS524343 RNO524341:RNO524343 RXK524341:RXK524343 SHG524341:SHG524343 SRC524341:SRC524343 TAY524341:TAY524343 TKU524341:TKU524343 TUQ524341:TUQ524343 UEM524341:UEM524343 UOI524341:UOI524343 UYE524341:UYE524343 VIA524341:VIA524343 VRW524341:VRW524343 WBS524341:WBS524343 WLO524341:WLO524343 WVK524341:WVK524343 C589877:C589879 IY589877:IY589879 SU589877:SU589879 ACQ589877:ACQ589879 AMM589877:AMM589879 AWI589877:AWI589879 BGE589877:BGE589879 BQA589877:BQA589879 BZW589877:BZW589879 CJS589877:CJS589879 CTO589877:CTO589879 DDK589877:DDK589879 DNG589877:DNG589879 DXC589877:DXC589879 EGY589877:EGY589879 EQU589877:EQU589879 FAQ589877:FAQ589879 FKM589877:FKM589879 FUI589877:FUI589879 GEE589877:GEE589879 GOA589877:GOA589879 GXW589877:GXW589879 HHS589877:HHS589879 HRO589877:HRO589879 IBK589877:IBK589879 ILG589877:ILG589879 IVC589877:IVC589879 JEY589877:JEY589879 JOU589877:JOU589879 JYQ589877:JYQ589879 KIM589877:KIM589879 KSI589877:KSI589879 LCE589877:LCE589879 LMA589877:LMA589879 LVW589877:LVW589879 MFS589877:MFS589879 MPO589877:MPO589879 MZK589877:MZK589879 NJG589877:NJG589879 NTC589877:NTC589879 OCY589877:OCY589879 OMU589877:OMU589879 OWQ589877:OWQ589879 PGM589877:PGM589879 PQI589877:PQI589879 QAE589877:QAE589879 QKA589877:QKA589879 QTW589877:QTW589879 RDS589877:RDS589879 RNO589877:RNO589879 RXK589877:RXK589879 SHG589877:SHG589879 SRC589877:SRC589879 TAY589877:TAY589879 TKU589877:TKU589879 TUQ589877:TUQ589879 UEM589877:UEM589879 UOI589877:UOI589879 UYE589877:UYE589879 VIA589877:VIA589879 VRW589877:VRW589879 WBS589877:WBS589879 WLO589877:WLO589879 WVK589877:WVK589879 C655413:C655415 IY655413:IY655415 SU655413:SU655415 ACQ655413:ACQ655415 AMM655413:AMM655415 AWI655413:AWI655415 BGE655413:BGE655415 BQA655413:BQA655415 BZW655413:BZW655415 CJS655413:CJS655415 CTO655413:CTO655415 DDK655413:DDK655415 DNG655413:DNG655415 DXC655413:DXC655415 EGY655413:EGY655415 EQU655413:EQU655415 FAQ655413:FAQ655415 FKM655413:FKM655415 FUI655413:FUI655415 GEE655413:GEE655415 GOA655413:GOA655415 GXW655413:GXW655415 HHS655413:HHS655415 HRO655413:HRO655415 IBK655413:IBK655415 ILG655413:ILG655415 IVC655413:IVC655415 JEY655413:JEY655415 JOU655413:JOU655415 JYQ655413:JYQ655415 KIM655413:KIM655415 KSI655413:KSI655415 LCE655413:LCE655415 LMA655413:LMA655415 LVW655413:LVW655415 MFS655413:MFS655415 MPO655413:MPO655415 MZK655413:MZK655415 NJG655413:NJG655415 NTC655413:NTC655415 OCY655413:OCY655415 OMU655413:OMU655415 OWQ655413:OWQ655415 PGM655413:PGM655415 PQI655413:PQI655415 QAE655413:QAE655415 QKA655413:QKA655415 QTW655413:QTW655415 RDS655413:RDS655415 RNO655413:RNO655415 RXK655413:RXK655415 SHG655413:SHG655415 SRC655413:SRC655415 TAY655413:TAY655415 TKU655413:TKU655415 TUQ655413:TUQ655415 UEM655413:UEM655415 UOI655413:UOI655415 UYE655413:UYE655415 VIA655413:VIA655415 VRW655413:VRW655415 WBS655413:WBS655415 WLO655413:WLO655415 WVK655413:WVK655415 C720949:C720951 IY720949:IY720951 SU720949:SU720951 ACQ720949:ACQ720951 AMM720949:AMM720951 AWI720949:AWI720951 BGE720949:BGE720951 BQA720949:BQA720951 BZW720949:BZW720951 CJS720949:CJS720951 CTO720949:CTO720951 DDK720949:DDK720951 DNG720949:DNG720951 DXC720949:DXC720951 EGY720949:EGY720951 EQU720949:EQU720951 FAQ720949:FAQ720951 FKM720949:FKM720951 FUI720949:FUI720951 GEE720949:GEE720951 GOA720949:GOA720951 GXW720949:GXW720951 HHS720949:HHS720951 HRO720949:HRO720951 IBK720949:IBK720951 ILG720949:ILG720951 IVC720949:IVC720951 JEY720949:JEY720951 JOU720949:JOU720951 JYQ720949:JYQ720951 KIM720949:KIM720951 KSI720949:KSI720951 LCE720949:LCE720951 LMA720949:LMA720951 LVW720949:LVW720951 MFS720949:MFS720951 MPO720949:MPO720951 MZK720949:MZK720951 NJG720949:NJG720951 NTC720949:NTC720951 OCY720949:OCY720951 OMU720949:OMU720951 OWQ720949:OWQ720951 PGM720949:PGM720951 PQI720949:PQI720951 QAE720949:QAE720951 QKA720949:QKA720951 QTW720949:QTW720951 RDS720949:RDS720951 RNO720949:RNO720951 RXK720949:RXK720951 SHG720949:SHG720951 SRC720949:SRC720951 TAY720949:TAY720951 TKU720949:TKU720951 TUQ720949:TUQ720951 UEM720949:UEM720951 UOI720949:UOI720951 UYE720949:UYE720951 VIA720949:VIA720951 VRW720949:VRW720951 WBS720949:WBS720951 WLO720949:WLO720951 WVK720949:WVK720951 C786485:C786487 IY786485:IY786487 SU786485:SU786487 ACQ786485:ACQ786487 AMM786485:AMM786487 AWI786485:AWI786487 BGE786485:BGE786487 BQA786485:BQA786487 BZW786485:BZW786487 CJS786485:CJS786487 CTO786485:CTO786487 DDK786485:DDK786487 DNG786485:DNG786487 DXC786485:DXC786487 EGY786485:EGY786487 EQU786485:EQU786487 FAQ786485:FAQ786487 FKM786485:FKM786487 FUI786485:FUI786487 GEE786485:GEE786487 GOA786485:GOA786487 GXW786485:GXW786487 HHS786485:HHS786487 HRO786485:HRO786487 IBK786485:IBK786487 ILG786485:ILG786487 IVC786485:IVC786487 JEY786485:JEY786487 JOU786485:JOU786487 JYQ786485:JYQ786487 KIM786485:KIM786487 KSI786485:KSI786487 LCE786485:LCE786487 LMA786485:LMA786487 LVW786485:LVW786487 MFS786485:MFS786487 MPO786485:MPO786487 MZK786485:MZK786487 NJG786485:NJG786487 NTC786485:NTC786487 OCY786485:OCY786487 OMU786485:OMU786487 OWQ786485:OWQ786487 PGM786485:PGM786487 PQI786485:PQI786487 QAE786485:QAE786487 QKA786485:QKA786487 QTW786485:QTW786487 RDS786485:RDS786487 RNO786485:RNO786487 RXK786485:RXK786487 SHG786485:SHG786487 SRC786485:SRC786487 TAY786485:TAY786487 TKU786485:TKU786487 TUQ786485:TUQ786487 UEM786485:UEM786487 UOI786485:UOI786487 UYE786485:UYE786487 VIA786485:VIA786487 VRW786485:VRW786487 WBS786485:WBS786487 WLO786485:WLO786487 WVK786485:WVK786487 C852021:C852023 IY852021:IY852023 SU852021:SU852023 ACQ852021:ACQ852023 AMM852021:AMM852023 AWI852021:AWI852023 BGE852021:BGE852023 BQA852021:BQA852023 BZW852021:BZW852023 CJS852021:CJS852023 CTO852021:CTO852023 DDK852021:DDK852023 DNG852021:DNG852023 DXC852021:DXC852023 EGY852021:EGY852023 EQU852021:EQU852023 FAQ852021:FAQ852023 FKM852021:FKM852023 FUI852021:FUI852023 GEE852021:GEE852023 GOA852021:GOA852023 GXW852021:GXW852023 HHS852021:HHS852023 HRO852021:HRO852023 IBK852021:IBK852023 ILG852021:ILG852023 IVC852021:IVC852023 JEY852021:JEY852023 JOU852021:JOU852023 JYQ852021:JYQ852023 KIM852021:KIM852023 KSI852021:KSI852023 LCE852021:LCE852023 LMA852021:LMA852023 LVW852021:LVW852023 MFS852021:MFS852023 MPO852021:MPO852023 MZK852021:MZK852023 NJG852021:NJG852023 NTC852021:NTC852023 OCY852021:OCY852023 OMU852021:OMU852023 OWQ852021:OWQ852023 PGM852021:PGM852023 PQI852021:PQI852023 QAE852021:QAE852023 QKA852021:QKA852023 QTW852021:QTW852023 RDS852021:RDS852023 RNO852021:RNO852023 RXK852021:RXK852023 SHG852021:SHG852023 SRC852021:SRC852023 TAY852021:TAY852023 TKU852021:TKU852023 TUQ852021:TUQ852023 UEM852021:UEM852023 UOI852021:UOI852023 UYE852021:UYE852023 VIA852021:VIA852023 VRW852021:VRW852023 WBS852021:WBS852023 WLO852021:WLO852023 WVK852021:WVK852023 C917557:C917559 IY917557:IY917559 SU917557:SU917559 ACQ917557:ACQ917559 AMM917557:AMM917559 AWI917557:AWI917559 BGE917557:BGE917559 BQA917557:BQA917559 BZW917557:BZW917559 CJS917557:CJS917559 CTO917557:CTO917559 DDK917557:DDK917559 DNG917557:DNG917559 DXC917557:DXC917559 EGY917557:EGY917559 EQU917557:EQU917559 FAQ917557:FAQ917559 FKM917557:FKM917559 FUI917557:FUI917559 GEE917557:GEE917559 GOA917557:GOA917559 GXW917557:GXW917559 HHS917557:HHS917559 HRO917557:HRO917559 IBK917557:IBK917559 ILG917557:ILG917559 IVC917557:IVC917559 JEY917557:JEY917559 JOU917557:JOU917559 JYQ917557:JYQ917559 KIM917557:KIM917559 KSI917557:KSI917559 LCE917557:LCE917559 LMA917557:LMA917559 LVW917557:LVW917559 MFS917557:MFS917559 MPO917557:MPO917559 MZK917557:MZK917559 NJG917557:NJG917559 NTC917557:NTC917559 OCY917557:OCY917559 OMU917557:OMU917559 OWQ917557:OWQ917559 PGM917557:PGM917559 PQI917557:PQI917559 QAE917557:QAE917559 QKA917557:QKA917559 QTW917557:QTW917559 RDS917557:RDS917559 RNO917557:RNO917559 RXK917557:RXK917559 SHG917557:SHG917559 SRC917557:SRC917559 TAY917557:TAY917559 TKU917557:TKU917559 TUQ917557:TUQ917559 UEM917557:UEM917559 UOI917557:UOI917559 UYE917557:UYE917559 VIA917557:VIA917559 VRW917557:VRW917559 WBS917557:WBS917559 WLO917557:WLO917559 WVK917557:WVK917559 C983093:C983095 IY983093:IY983095 SU983093:SU983095 ACQ983093:ACQ983095 AMM983093:AMM983095 AWI983093:AWI983095 BGE983093:BGE983095 BQA983093:BQA983095 BZW983093:BZW983095 CJS983093:CJS983095 CTO983093:CTO983095 DDK983093:DDK983095 DNG983093:DNG983095 DXC983093:DXC983095 EGY983093:EGY983095 EQU983093:EQU983095 FAQ983093:FAQ983095 FKM983093:FKM983095 FUI983093:FUI983095 GEE983093:GEE983095 GOA983093:GOA983095 GXW983093:GXW983095 HHS983093:HHS983095 HRO983093:HRO983095 IBK983093:IBK983095 ILG983093:ILG983095 IVC983093:IVC983095 JEY983093:JEY983095 JOU983093:JOU983095 JYQ983093:JYQ983095 KIM983093:KIM983095 KSI983093:KSI983095 LCE983093:LCE983095 LMA983093:LMA983095 LVW983093:LVW983095 MFS983093:MFS983095 MPO983093:MPO983095 MZK983093:MZK983095 NJG983093:NJG983095 NTC983093:NTC983095 OCY983093:OCY983095 OMU983093:OMU983095 OWQ983093:OWQ983095 PGM983093:PGM983095 PQI983093:PQI983095 QAE983093:QAE983095 QKA983093:QKA983095 QTW983093:QTW983095 RDS983093:RDS983095 RNO983093:RNO983095 RXK983093:RXK983095 SHG983093:SHG983095 SRC983093:SRC983095 TAY983093:TAY983095 TKU983093:TKU983095 TUQ983093:TUQ983095 UEM983093:UEM983095 UOI983093:UOI983095 UYE983093:UYE983095 VIA983093:VIA983095 VRW983093:VRW983095 WBS983093:WBS983095 WLO983093:WLO983095 WVK983093:WVK983095 C97:C100 IY97:IY100 SU97:SU100 ACQ97:ACQ100 AMM97:AMM100 AWI97:AWI100 BGE97:BGE100 BQA97:BQA100 BZW97:BZW100 CJS97:CJS100 CTO97:CTO100 DDK97:DDK100 DNG97:DNG100 DXC97:DXC100 EGY97:EGY100 EQU97:EQU100 FAQ97:FAQ100 FKM97:FKM100 FUI97:FUI100 GEE97:GEE100 GOA97:GOA100 GXW97:GXW100 HHS97:HHS100 HRO97:HRO100 IBK97:IBK100 ILG97:ILG100 IVC97:IVC100 JEY97:JEY100 JOU97:JOU100 JYQ97:JYQ100 KIM97:KIM100 KSI97:KSI100 LCE97:LCE100 LMA97:LMA100 LVW97:LVW100 MFS97:MFS100 MPO97:MPO100 MZK97:MZK100 NJG97:NJG100 NTC97:NTC100 OCY97:OCY100 OMU97:OMU100 OWQ97:OWQ100 PGM97:PGM100 PQI97:PQI100 QAE97:QAE100 QKA97:QKA100 QTW97:QTW100 RDS97:RDS100 RNO97:RNO100 RXK97:RXK100 SHG97:SHG100 SRC97:SRC100 TAY97:TAY100 TKU97:TKU100 TUQ97:TUQ100 UEM97:UEM100 UOI97:UOI100 UYE97:UYE100 VIA97:VIA100 VRW97:VRW100 WBS97:WBS100 WLO97:WLO100 WVK97:WVK100 C65633:C65636 IY65633:IY65636 SU65633:SU65636 ACQ65633:ACQ65636 AMM65633:AMM65636 AWI65633:AWI65636 BGE65633:BGE65636 BQA65633:BQA65636 BZW65633:BZW65636 CJS65633:CJS65636 CTO65633:CTO65636 DDK65633:DDK65636 DNG65633:DNG65636 DXC65633:DXC65636 EGY65633:EGY65636 EQU65633:EQU65636 FAQ65633:FAQ65636 FKM65633:FKM65636 FUI65633:FUI65636 GEE65633:GEE65636 GOA65633:GOA65636 GXW65633:GXW65636 HHS65633:HHS65636 HRO65633:HRO65636 IBK65633:IBK65636 ILG65633:ILG65636 IVC65633:IVC65636 JEY65633:JEY65636 JOU65633:JOU65636 JYQ65633:JYQ65636 KIM65633:KIM65636 KSI65633:KSI65636 LCE65633:LCE65636 LMA65633:LMA65636 LVW65633:LVW65636 MFS65633:MFS65636 MPO65633:MPO65636 MZK65633:MZK65636 NJG65633:NJG65636 NTC65633:NTC65636 OCY65633:OCY65636 OMU65633:OMU65636 OWQ65633:OWQ65636 PGM65633:PGM65636 PQI65633:PQI65636 QAE65633:QAE65636 QKA65633:QKA65636 QTW65633:QTW65636 RDS65633:RDS65636 RNO65633:RNO65636 RXK65633:RXK65636 SHG65633:SHG65636 SRC65633:SRC65636 TAY65633:TAY65636 TKU65633:TKU65636 TUQ65633:TUQ65636 UEM65633:UEM65636 UOI65633:UOI65636 UYE65633:UYE65636 VIA65633:VIA65636 VRW65633:VRW65636 WBS65633:WBS65636 WLO65633:WLO65636 WVK65633:WVK65636 C131169:C131172 IY131169:IY131172 SU131169:SU131172 ACQ131169:ACQ131172 AMM131169:AMM131172 AWI131169:AWI131172 BGE131169:BGE131172 BQA131169:BQA131172 BZW131169:BZW131172 CJS131169:CJS131172 CTO131169:CTO131172 DDK131169:DDK131172 DNG131169:DNG131172 DXC131169:DXC131172 EGY131169:EGY131172 EQU131169:EQU131172 FAQ131169:FAQ131172 FKM131169:FKM131172 FUI131169:FUI131172 GEE131169:GEE131172 GOA131169:GOA131172 GXW131169:GXW131172 HHS131169:HHS131172 HRO131169:HRO131172 IBK131169:IBK131172 ILG131169:ILG131172 IVC131169:IVC131172 JEY131169:JEY131172 JOU131169:JOU131172 JYQ131169:JYQ131172 KIM131169:KIM131172 KSI131169:KSI131172 LCE131169:LCE131172 LMA131169:LMA131172 LVW131169:LVW131172 MFS131169:MFS131172 MPO131169:MPO131172 MZK131169:MZK131172 NJG131169:NJG131172 NTC131169:NTC131172 OCY131169:OCY131172 OMU131169:OMU131172 OWQ131169:OWQ131172 PGM131169:PGM131172 PQI131169:PQI131172 QAE131169:QAE131172 QKA131169:QKA131172 QTW131169:QTW131172 RDS131169:RDS131172 RNO131169:RNO131172 RXK131169:RXK131172 SHG131169:SHG131172 SRC131169:SRC131172 TAY131169:TAY131172 TKU131169:TKU131172 TUQ131169:TUQ131172 UEM131169:UEM131172 UOI131169:UOI131172 UYE131169:UYE131172 VIA131169:VIA131172 VRW131169:VRW131172 WBS131169:WBS131172 WLO131169:WLO131172 WVK131169:WVK131172 C196705:C196708 IY196705:IY196708 SU196705:SU196708 ACQ196705:ACQ196708 AMM196705:AMM196708 AWI196705:AWI196708 BGE196705:BGE196708 BQA196705:BQA196708 BZW196705:BZW196708 CJS196705:CJS196708 CTO196705:CTO196708 DDK196705:DDK196708 DNG196705:DNG196708 DXC196705:DXC196708 EGY196705:EGY196708 EQU196705:EQU196708 FAQ196705:FAQ196708 FKM196705:FKM196708 FUI196705:FUI196708 GEE196705:GEE196708 GOA196705:GOA196708 GXW196705:GXW196708 HHS196705:HHS196708 HRO196705:HRO196708 IBK196705:IBK196708 ILG196705:ILG196708 IVC196705:IVC196708 JEY196705:JEY196708 JOU196705:JOU196708 JYQ196705:JYQ196708 KIM196705:KIM196708 KSI196705:KSI196708 LCE196705:LCE196708 LMA196705:LMA196708 LVW196705:LVW196708 MFS196705:MFS196708 MPO196705:MPO196708 MZK196705:MZK196708 NJG196705:NJG196708 NTC196705:NTC196708 OCY196705:OCY196708 OMU196705:OMU196708 OWQ196705:OWQ196708 PGM196705:PGM196708 PQI196705:PQI196708 QAE196705:QAE196708 QKA196705:QKA196708 QTW196705:QTW196708 RDS196705:RDS196708 RNO196705:RNO196708 RXK196705:RXK196708 SHG196705:SHG196708 SRC196705:SRC196708 TAY196705:TAY196708 TKU196705:TKU196708 TUQ196705:TUQ196708 UEM196705:UEM196708 UOI196705:UOI196708 UYE196705:UYE196708 VIA196705:VIA196708 VRW196705:VRW196708 WBS196705:WBS196708 WLO196705:WLO196708 WVK196705:WVK196708 C262241:C262244 IY262241:IY262244 SU262241:SU262244 ACQ262241:ACQ262244 AMM262241:AMM262244 AWI262241:AWI262244 BGE262241:BGE262244 BQA262241:BQA262244 BZW262241:BZW262244 CJS262241:CJS262244 CTO262241:CTO262244 DDK262241:DDK262244 DNG262241:DNG262244 DXC262241:DXC262244 EGY262241:EGY262244 EQU262241:EQU262244 FAQ262241:FAQ262244 FKM262241:FKM262244 FUI262241:FUI262244 GEE262241:GEE262244 GOA262241:GOA262244 GXW262241:GXW262244 HHS262241:HHS262244 HRO262241:HRO262244 IBK262241:IBK262244 ILG262241:ILG262244 IVC262241:IVC262244 JEY262241:JEY262244 JOU262241:JOU262244 JYQ262241:JYQ262244 KIM262241:KIM262244 KSI262241:KSI262244 LCE262241:LCE262244 LMA262241:LMA262244 LVW262241:LVW262244 MFS262241:MFS262244 MPO262241:MPO262244 MZK262241:MZK262244 NJG262241:NJG262244 NTC262241:NTC262244 OCY262241:OCY262244 OMU262241:OMU262244 OWQ262241:OWQ262244 PGM262241:PGM262244 PQI262241:PQI262244 QAE262241:QAE262244 QKA262241:QKA262244 QTW262241:QTW262244 RDS262241:RDS262244 RNO262241:RNO262244 RXK262241:RXK262244 SHG262241:SHG262244 SRC262241:SRC262244 TAY262241:TAY262244 TKU262241:TKU262244 TUQ262241:TUQ262244 UEM262241:UEM262244 UOI262241:UOI262244 UYE262241:UYE262244 VIA262241:VIA262244 VRW262241:VRW262244 WBS262241:WBS262244 WLO262241:WLO262244 WVK262241:WVK262244 C327777:C327780 IY327777:IY327780 SU327777:SU327780 ACQ327777:ACQ327780 AMM327777:AMM327780 AWI327777:AWI327780 BGE327777:BGE327780 BQA327777:BQA327780 BZW327777:BZW327780 CJS327777:CJS327780 CTO327777:CTO327780 DDK327777:DDK327780 DNG327777:DNG327780 DXC327777:DXC327780 EGY327777:EGY327780 EQU327777:EQU327780 FAQ327777:FAQ327780 FKM327777:FKM327780 FUI327777:FUI327780 GEE327777:GEE327780 GOA327777:GOA327780 GXW327777:GXW327780 HHS327777:HHS327780 HRO327777:HRO327780 IBK327777:IBK327780 ILG327777:ILG327780 IVC327777:IVC327780 JEY327777:JEY327780 JOU327777:JOU327780 JYQ327777:JYQ327780 KIM327777:KIM327780 KSI327777:KSI327780 LCE327777:LCE327780 LMA327777:LMA327780 LVW327777:LVW327780 MFS327777:MFS327780 MPO327777:MPO327780 MZK327777:MZK327780 NJG327777:NJG327780 NTC327777:NTC327780 OCY327777:OCY327780 OMU327777:OMU327780 OWQ327777:OWQ327780 PGM327777:PGM327780 PQI327777:PQI327780 QAE327777:QAE327780 QKA327777:QKA327780 QTW327777:QTW327780 RDS327777:RDS327780 RNO327777:RNO327780 RXK327777:RXK327780 SHG327777:SHG327780 SRC327777:SRC327780 TAY327777:TAY327780 TKU327777:TKU327780 TUQ327777:TUQ327780 UEM327777:UEM327780 UOI327777:UOI327780 UYE327777:UYE327780 VIA327777:VIA327780 VRW327777:VRW327780 WBS327777:WBS327780 WLO327777:WLO327780 WVK327777:WVK327780 C393313:C393316 IY393313:IY393316 SU393313:SU393316 ACQ393313:ACQ393316 AMM393313:AMM393316 AWI393313:AWI393316 BGE393313:BGE393316 BQA393313:BQA393316 BZW393313:BZW393316 CJS393313:CJS393316 CTO393313:CTO393316 DDK393313:DDK393316 DNG393313:DNG393316 DXC393313:DXC393316 EGY393313:EGY393316 EQU393313:EQU393316 FAQ393313:FAQ393316 FKM393313:FKM393316 FUI393313:FUI393316 GEE393313:GEE393316 GOA393313:GOA393316 GXW393313:GXW393316 HHS393313:HHS393316 HRO393313:HRO393316 IBK393313:IBK393316 ILG393313:ILG393316 IVC393313:IVC393316 JEY393313:JEY393316 JOU393313:JOU393316 JYQ393313:JYQ393316 KIM393313:KIM393316 KSI393313:KSI393316 LCE393313:LCE393316 LMA393313:LMA393316 LVW393313:LVW393316 MFS393313:MFS393316 MPO393313:MPO393316 MZK393313:MZK393316 NJG393313:NJG393316 NTC393313:NTC393316 OCY393313:OCY393316 OMU393313:OMU393316 OWQ393313:OWQ393316 PGM393313:PGM393316 PQI393313:PQI393316 QAE393313:QAE393316 QKA393313:QKA393316 QTW393313:QTW393316 RDS393313:RDS393316 RNO393313:RNO393316 RXK393313:RXK393316 SHG393313:SHG393316 SRC393313:SRC393316 TAY393313:TAY393316 TKU393313:TKU393316 TUQ393313:TUQ393316 UEM393313:UEM393316 UOI393313:UOI393316 UYE393313:UYE393316 VIA393313:VIA393316 VRW393313:VRW393316 WBS393313:WBS393316 WLO393313:WLO393316 WVK393313:WVK393316 C458849:C458852 IY458849:IY458852 SU458849:SU458852 ACQ458849:ACQ458852 AMM458849:AMM458852 AWI458849:AWI458852 BGE458849:BGE458852 BQA458849:BQA458852 BZW458849:BZW458852 CJS458849:CJS458852 CTO458849:CTO458852 DDK458849:DDK458852 DNG458849:DNG458852 DXC458849:DXC458852 EGY458849:EGY458852 EQU458849:EQU458852 FAQ458849:FAQ458852 FKM458849:FKM458852 FUI458849:FUI458852 GEE458849:GEE458852 GOA458849:GOA458852 GXW458849:GXW458852 HHS458849:HHS458852 HRO458849:HRO458852 IBK458849:IBK458852 ILG458849:ILG458852 IVC458849:IVC458852 JEY458849:JEY458852 JOU458849:JOU458852 JYQ458849:JYQ458852 KIM458849:KIM458852 KSI458849:KSI458852 LCE458849:LCE458852 LMA458849:LMA458852 LVW458849:LVW458852 MFS458849:MFS458852 MPO458849:MPO458852 MZK458849:MZK458852 NJG458849:NJG458852 NTC458849:NTC458852 OCY458849:OCY458852 OMU458849:OMU458852 OWQ458849:OWQ458852 PGM458849:PGM458852 PQI458849:PQI458852 QAE458849:QAE458852 QKA458849:QKA458852 QTW458849:QTW458852 RDS458849:RDS458852 RNO458849:RNO458852 RXK458849:RXK458852 SHG458849:SHG458852 SRC458849:SRC458852 TAY458849:TAY458852 TKU458849:TKU458852 TUQ458849:TUQ458852 UEM458849:UEM458852 UOI458849:UOI458852 UYE458849:UYE458852 VIA458849:VIA458852 VRW458849:VRW458852 WBS458849:WBS458852 WLO458849:WLO458852 WVK458849:WVK458852 C524385:C524388 IY524385:IY524388 SU524385:SU524388 ACQ524385:ACQ524388 AMM524385:AMM524388 AWI524385:AWI524388 BGE524385:BGE524388 BQA524385:BQA524388 BZW524385:BZW524388 CJS524385:CJS524388 CTO524385:CTO524388 DDK524385:DDK524388 DNG524385:DNG524388 DXC524385:DXC524388 EGY524385:EGY524388 EQU524385:EQU524388 FAQ524385:FAQ524388 FKM524385:FKM524388 FUI524385:FUI524388 GEE524385:GEE524388 GOA524385:GOA524388 GXW524385:GXW524388 HHS524385:HHS524388 HRO524385:HRO524388 IBK524385:IBK524388 ILG524385:ILG524388 IVC524385:IVC524388 JEY524385:JEY524388 JOU524385:JOU524388 JYQ524385:JYQ524388 KIM524385:KIM524388 KSI524385:KSI524388 LCE524385:LCE524388 LMA524385:LMA524388 LVW524385:LVW524388 MFS524385:MFS524388 MPO524385:MPO524388 MZK524385:MZK524388 NJG524385:NJG524388 NTC524385:NTC524388 OCY524385:OCY524388 OMU524385:OMU524388 OWQ524385:OWQ524388 PGM524385:PGM524388 PQI524385:PQI524388 QAE524385:QAE524388 QKA524385:QKA524388 QTW524385:QTW524388 RDS524385:RDS524388 RNO524385:RNO524388 RXK524385:RXK524388 SHG524385:SHG524388 SRC524385:SRC524388 TAY524385:TAY524388 TKU524385:TKU524388 TUQ524385:TUQ524388 UEM524385:UEM524388 UOI524385:UOI524388 UYE524385:UYE524388 VIA524385:VIA524388 VRW524385:VRW524388 WBS524385:WBS524388 WLO524385:WLO524388 WVK524385:WVK524388 C589921:C589924 IY589921:IY589924 SU589921:SU589924 ACQ589921:ACQ589924 AMM589921:AMM589924 AWI589921:AWI589924 BGE589921:BGE589924 BQA589921:BQA589924 BZW589921:BZW589924 CJS589921:CJS589924 CTO589921:CTO589924 DDK589921:DDK589924 DNG589921:DNG589924 DXC589921:DXC589924 EGY589921:EGY589924 EQU589921:EQU589924 FAQ589921:FAQ589924 FKM589921:FKM589924 FUI589921:FUI589924 GEE589921:GEE589924 GOA589921:GOA589924 GXW589921:GXW589924 HHS589921:HHS589924 HRO589921:HRO589924 IBK589921:IBK589924 ILG589921:ILG589924 IVC589921:IVC589924 JEY589921:JEY589924 JOU589921:JOU589924 JYQ589921:JYQ589924 KIM589921:KIM589924 KSI589921:KSI589924 LCE589921:LCE589924 LMA589921:LMA589924 LVW589921:LVW589924 MFS589921:MFS589924 MPO589921:MPO589924 MZK589921:MZK589924 NJG589921:NJG589924 NTC589921:NTC589924 OCY589921:OCY589924 OMU589921:OMU589924 OWQ589921:OWQ589924 PGM589921:PGM589924 PQI589921:PQI589924 QAE589921:QAE589924 QKA589921:QKA589924 QTW589921:QTW589924 RDS589921:RDS589924 RNO589921:RNO589924 RXK589921:RXK589924 SHG589921:SHG589924 SRC589921:SRC589924 TAY589921:TAY589924 TKU589921:TKU589924 TUQ589921:TUQ589924 UEM589921:UEM589924 UOI589921:UOI589924 UYE589921:UYE589924 VIA589921:VIA589924 VRW589921:VRW589924 WBS589921:WBS589924 WLO589921:WLO589924 WVK589921:WVK589924 C655457:C655460 IY655457:IY655460 SU655457:SU655460 ACQ655457:ACQ655460 AMM655457:AMM655460 AWI655457:AWI655460 BGE655457:BGE655460 BQA655457:BQA655460 BZW655457:BZW655460 CJS655457:CJS655460 CTO655457:CTO655460 DDK655457:DDK655460 DNG655457:DNG655460 DXC655457:DXC655460 EGY655457:EGY655460 EQU655457:EQU655460 FAQ655457:FAQ655460 FKM655457:FKM655460 FUI655457:FUI655460 GEE655457:GEE655460 GOA655457:GOA655460 GXW655457:GXW655460 HHS655457:HHS655460 HRO655457:HRO655460 IBK655457:IBK655460 ILG655457:ILG655460 IVC655457:IVC655460 JEY655457:JEY655460 JOU655457:JOU655460 JYQ655457:JYQ655460 KIM655457:KIM655460 KSI655457:KSI655460 LCE655457:LCE655460 LMA655457:LMA655460 LVW655457:LVW655460 MFS655457:MFS655460 MPO655457:MPO655460 MZK655457:MZK655460 NJG655457:NJG655460 NTC655457:NTC655460 OCY655457:OCY655460 OMU655457:OMU655460 OWQ655457:OWQ655460 PGM655457:PGM655460 PQI655457:PQI655460 QAE655457:QAE655460 QKA655457:QKA655460 QTW655457:QTW655460 RDS655457:RDS655460 RNO655457:RNO655460 RXK655457:RXK655460 SHG655457:SHG655460 SRC655457:SRC655460 TAY655457:TAY655460 TKU655457:TKU655460 TUQ655457:TUQ655460 UEM655457:UEM655460 UOI655457:UOI655460 UYE655457:UYE655460 VIA655457:VIA655460 VRW655457:VRW655460 WBS655457:WBS655460 WLO655457:WLO655460 WVK655457:WVK655460 C720993:C720996 IY720993:IY720996 SU720993:SU720996 ACQ720993:ACQ720996 AMM720993:AMM720996 AWI720993:AWI720996 BGE720993:BGE720996 BQA720993:BQA720996 BZW720993:BZW720996 CJS720993:CJS720996 CTO720993:CTO720996 DDK720993:DDK720996 DNG720993:DNG720996 DXC720993:DXC720996 EGY720993:EGY720996 EQU720993:EQU720996 FAQ720993:FAQ720996 FKM720993:FKM720996 FUI720993:FUI720996 GEE720993:GEE720996 GOA720993:GOA720996 GXW720993:GXW720996 HHS720993:HHS720996 HRO720993:HRO720996 IBK720993:IBK720996 ILG720993:ILG720996 IVC720993:IVC720996 JEY720993:JEY720996 JOU720993:JOU720996 JYQ720993:JYQ720996 KIM720993:KIM720996 KSI720993:KSI720996 LCE720993:LCE720996 LMA720993:LMA720996 LVW720993:LVW720996 MFS720993:MFS720996 MPO720993:MPO720996 MZK720993:MZK720996 NJG720993:NJG720996 NTC720993:NTC720996 OCY720993:OCY720996 OMU720993:OMU720996 OWQ720993:OWQ720996 PGM720993:PGM720996 PQI720993:PQI720996 QAE720993:QAE720996 QKA720993:QKA720996 QTW720993:QTW720996 RDS720993:RDS720996 RNO720993:RNO720996 RXK720993:RXK720996 SHG720993:SHG720996 SRC720993:SRC720996 TAY720993:TAY720996 TKU720993:TKU720996 TUQ720993:TUQ720996 UEM720993:UEM720996 UOI720993:UOI720996 UYE720993:UYE720996 VIA720993:VIA720996 VRW720993:VRW720996 WBS720993:WBS720996 WLO720993:WLO720996 WVK720993:WVK720996 C786529:C786532 IY786529:IY786532 SU786529:SU786532 ACQ786529:ACQ786532 AMM786529:AMM786532 AWI786529:AWI786532 BGE786529:BGE786532 BQA786529:BQA786532 BZW786529:BZW786532 CJS786529:CJS786532 CTO786529:CTO786532 DDK786529:DDK786532 DNG786529:DNG786532 DXC786529:DXC786532 EGY786529:EGY786532 EQU786529:EQU786532 FAQ786529:FAQ786532 FKM786529:FKM786532 FUI786529:FUI786532 GEE786529:GEE786532 GOA786529:GOA786532 GXW786529:GXW786532 HHS786529:HHS786532 HRO786529:HRO786532 IBK786529:IBK786532 ILG786529:ILG786532 IVC786529:IVC786532 JEY786529:JEY786532 JOU786529:JOU786532 JYQ786529:JYQ786532 KIM786529:KIM786532 KSI786529:KSI786532 LCE786529:LCE786532 LMA786529:LMA786532 LVW786529:LVW786532 MFS786529:MFS786532 MPO786529:MPO786532 MZK786529:MZK786532 NJG786529:NJG786532 NTC786529:NTC786532 OCY786529:OCY786532 OMU786529:OMU786532 OWQ786529:OWQ786532 PGM786529:PGM786532 PQI786529:PQI786532 QAE786529:QAE786532 QKA786529:QKA786532 QTW786529:QTW786532 RDS786529:RDS786532 RNO786529:RNO786532 RXK786529:RXK786532 SHG786529:SHG786532 SRC786529:SRC786532 TAY786529:TAY786532 TKU786529:TKU786532 TUQ786529:TUQ786532 UEM786529:UEM786532 UOI786529:UOI786532 UYE786529:UYE786532 VIA786529:VIA786532 VRW786529:VRW786532 WBS786529:WBS786532 WLO786529:WLO786532 WVK786529:WVK786532 C852065:C852068 IY852065:IY852068 SU852065:SU852068 ACQ852065:ACQ852068 AMM852065:AMM852068 AWI852065:AWI852068 BGE852065:BGE852068 BQA852065:BQA852068 BZW852065:BZW852068 CJS852065:CJS852068 CTO852065:CTO852068 DDK852065:DDK852068 DNG852065:DNG852068 DXC852065:DXC852068 EGY852065:EGY852068 EQU852065:EQU852068 FAQ852065:FAQ852068 FKM852065:FKM852068 FUI852065:FUI852068 GEE852065:GEE852068 GOA852065:GOA852068 GXW852065:GXW852068 HHS852065:HHS852068 HRO852065:HRO852068 IBK852065:IBK852068 ILG852065:ILG852068 IVC852065:IVC852068 JEY852065:JEY852068 JOU852065:JOU852068 JYQ852065:JYQ852068 KIM852065:KIM852068 KSI852065:KSI852068 LCE852065:LCE852068 LMA852065:LMA852068 LVW852065:LVW852068 MFS852065:MFS852068 MPO852065:MPO852068 MZK852065:MZK852068 NJG852065:NJG852068 NTC852065:NTC852068 OCY852065:OCY852068 OMU852065:OMU852068 OWQ852065:OWQ852068 PGM852065:PGM852068 PQI852065:PQI852068 QAE852065:QAE852068 QKA852065:QKA852068 QTW852065:QTW852068 RDS852065:RDS852068 RNO852065:RNO852068 RXK852065:RXK852068 SHG852065:SHG852068 SRC852065:SRC852068 TAY852065:TAY852068 TKU852065:TKU852068 TUQ852065:TUQ852068 UEM852065:UEM852068 UOI852065:UOI852068 UYE852065:UYE852068 VIA852065:VIA852068 VRW852065:VRW852068 WBS852065:WBS852068 WLO852065:WLO852068 WVK852065:WVK852068 C917601:C917604 IY917601:IY917604 SU917601:SU917604 ACQ917601:ACQ917604 AMM917601:AMM917604 AWI917601:AWI917604 BGE917601:BGE917604 BQA917601:BQA917604 BZW917601:BZW917604 CJS917601:CJS917604 CTO917601:CTO917604 DDK917601:DDK917604 DNG917601:DNG917604 DXC917601:DXC917604 EGY917601:EGY917604 EQU917601:EQU917604 FAQ917601:FAQ917604 FKM917601:FKM917604 FUI917601:FUI917604 GEE917601:GEE917604 GOA917601:GOA917604 GXW917601:GXW917604 HHS917601:HHS917604 HRO917601:HRO917604 IBK917601:IBK917604 ILG917601:ILG917604 IVC917601:IVC917604 JEY917601:JEY917604 JOU917601:JOU917604 JYQ917601:JYQ917604 KIM917601:KIM917604 KSI917601:KSI917604 LCE917601:LCE917604 LMA917601:LMA917604 LVW917601:LVW917604 MFS917601:MFS917604 MPO917601:MPO917604 MZK917601:MZK917604 NJG917601:NJG917604 NTC917601:NTC917604 OCY917601:OCY917604 OMU917601:OMU917604 OWQ917601:OWQ917604 PGM917601:PGM917604 PQI917601:PQI917604 QAE917601:QAE917604 QKA917601:QKA917604 QTW917601:QTW917604 RDS917601:RDS917604 RNO917601:RNO917604 RXK917601:RXK917604 SHG917601:SHG917604 SRC917601:SRC917604 TAY917601:TAY917604 TKU917601:TKU917604 TUQ917601:TUQ917604 UEM917601:UEM917604 UOI917601:UOI917604 UYE917601:UYE917604 VIA917601:VIA917604 VRW917601:VRW917604 WBS917601:WBS917604 WLO917601:WLO917604 WVK917601:WVK917604 C983137:C983140 IY983137:IY983140 SU983137:SU983140 ACQ983137:ACQ983140 AMM983137:AMM983140 AWI983137:AWI983140 BGE983137:BGE983140 BQA983137:BQA983140 BZW983137:BZW983140 CJS983137:CJS983140 CTO983137:CTO983140 DDK983137:DDK983140 DNG983137:DNG983140 DXC983137:DXC983140 EGY983137:EGY983140 EQU983137:EQU983140 FAQ983137:FAQ983140 FKM983137:FKM983140 FUI983137:FUI983140 GEE983137:GEE983140 GOA983137:GOA983140 GXW983137:GXW983140 HHS983137:HHS983140 HRO983137:HRO983140 IBK983137:IBK983140 ILG983137:ILG983140 IVC983137:IVC983140 JEY983137:JEY983140 JOU983137:JOU983140 JYQ983137:JYQ983140 KIM983137:KIM983140 KSI983137:KSI983140 LCE983137:LCE983140 LMA983137:LMA983140 LVW983137:LVW983140 MFS983137:MFS983140 MPO983137:MPO983140 MZK983137:MZK983140 NJG983137:NJG983140 NTC983137:NTC983140 OCY983137:OCY983140 OMU983137:OMU983140 OWQ983137:OWQ983140 PGM983137:PGM983140 PQI983137:PQI983140 QAE983137:QAE983140 QKA983137:QKA983140 QTW983137:QTW983140 RDS983137:RDS983140 RNO983137:RNO983140 RXK983137:RXK983140 SHG983137:SHG983140 SRC983137:SRC983140 TAY983137:TAY983140 TKU983137:TKU983140 TUQ983137:TUQ983140 UEM983137:UEM983140 UOI983137:UOI983140 UYE983137:UYE983140 VIA983137:VIA983140 VRW983137:VRW983140 WBS983137:WBS983140 WLO983137:WLO983140 WVK983137:WVK983140 C59:C64 IY59:IY64 SU59:SU64 ACQ59:ACQ64 AMM59:AMM64 AWI59:AWI64 BGE59:BGE64 BQA59:BQA64 BZW59:BZW64 CJS59:CJS64 CTO59:CTO64 DDK59:DDK64 DNG59:DNG64 DXC59:DXC64 EGY59:EGY64 EQU59:EQU64 FAQ59:FAQ64 FKM59:FKM64 FUI59:FUI64 GEE59:GEE64 GOA59:GOA64 GXW59:GXW64 HHS59:HHS64 HRO59:HRO64 IBK59:IBK64 ILG59:ILG64 IVC59:IVC64 JEY59:JEY64 JOU59:JOU64 JYQ59:JYQ64 KIM59:KIM64 KSI59:KSI64 LCE59:LCE64 LMA59:LMA64 LVW59:LVW64 MFS59:MFS64 MPO59:MPO64 MZK59:MZK64 NJG59:NJG64 NTC59:NTC64 OCY59:OCY64 OMU59:OMU64 OWQ59:OWQ64 PGM59:PGM64 PQI59:PQI64 QAE59:QAE64 QKA59:QKA64 QTW59:QTW64 RDS59:RDS64 RNO59:RNO64 RXK59:RXK64 SHG59:SHG64 SRC59:SRC64 TAY59:TAY64 TKU59:TKU64 TUQ59:TUQ64 UEM59:UEM64 UOI59:UOI64 UYE59:UYE64 VIA59:VIA64 VRW59:VRW64 WBS59:WBS64 WLO59:WLO64 WVK59:WVK64 C65595:C65600 IY65595:IY65600 SU65595:SU65600 ACQ65595:ACQ65600 AMM65595:AMM65600 AWI65595:AWI65600 BGE65595:BGE65600 BQA65595:BQA65600 BZW65595:BZW65600 CJS65595:CJS65600 CTO65595:CTO65600 DDK65595:DDK65600 DNG65595:DNG65600 DXC65595:DXC65600 EGY65595:EGY65600 EQU65595:EQU65600 FAQ65595:FAQ65600 FKM65595:FKM65600 FUI65595:FUI65600 GEE65595:GEE65600 GOA65595:GOA65600 GXW65595:GXW65600 HHS65595:HHS65600 HRO65595:HRO65600 IBK65595:IBK65600 ILG65595:ILG65600 IVC65595:IVC65600 JEY65595:JEY65600 JOU65595:JOU65600 JYQ65595:JYQ65600 KIM65595:KIM65600 KSI65595:KSI65600 LCE65595:LCE65600 LMA65595:LMA65600 LVW65595:LVW65600 MFS65595:MFS65600 MPO65595:MPO65600 MZK65595:MZK65600 NJG65595:NJG65600 NTC65595:NTC65600 OCY65595:OCY65600 OMU65595:OMU65600 OWQ65595:OWQ65600 PGM65595:PGM65600 PQI65595:PQI65600 QAE65595:QAE65600 QKA65595:QKA65600 QTW65595:QTW65600 RDS65595:RDS65600 RNO65595:RNO65600 RXK65595:RXK65600 SHG65595:SHG65600 SRC65595:SRC65600 TAY65595:TAY65600 TKU65595:TKU65600 TUQ65595:TUQ65600 UEM65595:UEM65600 UOI65595:UOI65600 UYE65595:UYE65600 VIA65595:VIA65600 VRW65595:VRW65600 WBS65595:WBS65600 WLO65595:WLO65600 WVK65595:WVK65600 C131131:C131136 IY131131:IY131136 SU131131:SU131136 ACQ131131:ACQ131136 AMM131131:AMM131136 AWI131131:AWI131136 BGE131131:BGE131136 BQA131131:BQA131136 BZW131131:BZW131136 CJS131131:CJS131136 CTO131131:CTO131136 DDK131131:DDK131136 DNG131131:DNG131136 DXC131131:DXC131136 EGY131131:EGY131136 EQU131131:EQU131136 FAQ131131:FAQ131136 FKM131131:FKM131136 FUI131131:FUI131136 GEE131131:GEE131136 GOA131131:GOA131136 GXW131131:GXW131136 HHS131131:HHS131136 HRO131131:HRO131136 IBK131131:IBK131136 ILG131131:ILG131136 IVC131131:IVC131136 JEY131131:JEY131136 JOU131131:JOU131136 JYQ131131:JYQ131136 KIM131131:KIM131136 KSI131131:KSI131136 LCE131131:LCE131136 LMA131131:LMA131136 LVW131131:LVW131136 MFS131131:MFS131136 MPO131131:MPO131136 MZK131131:MZK131136 NJG131131:NJG131136 NTC131131:NTC131136 OCY131131:OCY131136 OMU131131:OMU131136 OWQ131131:OWQ131136 PGM131131:PGM131136 PQI131131:PQI131136 QAE131131:QAE131136 QKA131131:QKA131136 QTW131131:QTW131136 RDS131131:RDS131136 RNO131131:RNO131136 RXK131131:RXK131136 SHG131131:SHG131136 SRC131131:SRC131136 TAY131131:TAY131136 TKU131131:TKU131136 TUQ131131:TUQ131136 UEM131131:UEM131136 UOI131131:UOI131136 UYE131131:UYE131136 VIA131131:VIA131136 VRW131131:VRW131136 WBS131131:WBS131136 WLO131131:WLO131136 WVK131131:WVK131136 C196667:C196672 IY196667:IY196672 SU196667:SU196672 ACQ196667:ACQ196672 AMM196667:AMM196672 AWI196667:AWI196672 BGE196667:BGE196672 BQA196667:BQA196672 BZW196667:BZW196672 CJS196667:CJS196672 CTO196667:CTO196672 DDK196667:DDK196672 DNG196667:DNG196672 DXC196667:DXC196672 EGY196667:EGY196672 EQU196667:EQU196672 FAQ196667:FAQ196672 FKM196667:FKM196672 FUI196667:FUI196672 GEE196667:GEE196672 GOA196667:GOA196672 GXW196667:GXW196672 HHS196667:HHS196672 HRO196667:HRO196672 IBK196667:IBK196672 ILG196667:ILG196672 IVC196667:IVC196672 JEY196667:JEY196672 JOU196667:JOU196672 JYQ196667:JYQ196672 KIM196667:KIM196672 KSI196667:KSI196672 LCE196667:LCE196672 LMA196667:LMA196672 LVW196667:LVW196672 MFS196667:MFS196672 MPO196667:MPO196672 MZK196667:MZK196672 NJG196667:NJG196672 NTC196667:NTC196672 OCY196667:OCY196672 OMU196667:OMU196672 OWQ196667:OWQ196672 PGM196667:PGM196672 PQI196667:PQI196672 QAE196667:QAE196672 QKA196667:QKA196672 QTW196667:QTW196672 RDS196667:RDS196672 RNO196667:RNO196672 RXK196667:RXK196672 SHG196667:SHG196672 SRC196667:SRC196672 TAY196667:TAY196672 TKU196667:TKU196672 TUQ196667:TUQ196672 UEM196667:UEM196672 UOI196667:UOI196672 UYE196667:UYE196672 VIA196667:VIA196672 VRW196667:VRW196672 WBS196667:WBS196672 WLO196667:WLO196672 WVK196667:WVK196672 C262203:C262208 IY262203:IY262208 SU262203:SU262208 ACQ262203:ACQ262208 AMM262203:AMM262208 AWI262203:AWI262208 BGE262203:BGE262208 BQA262203:BQA262208 BZW262203:BZW262208 CJS262203:CJS262208 CTO262203:CTO262208 DDK262203:DDK262208 DNG262203:DNG262208 DXC262203:DXC262208 EGY262203:EGY262208 EQU262203:EQU262208 FAQ262203:FAQ262208 FKM262203:FKM262208 FUI262203:FUI262208 GEE262203:GEE262208 GOA262203:GOA262208 GXW262203:GXW262208 HHS262203:HHS262208 HRO262203:HRO262208 IBK262203:IBK262208 ILG262203:ILG262208 IVC262203:IVC262208 JEY262203:JEY262208 JOU262203:JOU262208 JYQ262203:JYQ262208 KIM262203:KIM262208 KSI262203:KSI262208 LCE262203:LCE262208 LMA262203:LMA262208 LVW262203:LVW262208 MFS262203:MFS262208 MPO262203:MPO262208 MZK262203:MZK262208 NJG262203:NJG262208 NTC262203:NTC262208 OCY262203:OCY262208 OMU262203:OMU262208 OWQ262203:OWQ262208 PGM262203:PGM262208 PQI262203:PQI262208 QAE262203:QAE262208 QKA262203:QKA262208 QTW262203:QTW262208 RDS262203:RDS262208 RNO262203:RNO262208 RXK262203:RXK262208 SHG262203:SHG262208 SRC262203:SRC262208 TAY262203:TAY262208 TKU262203:TKU262208 TUQ262203:TUQ262208 UEM262203:UEM262208 UOI262203:UOI262208 UYE262203:UYE262208 VIA262203:VIA262208 VRW262203:VRW262208 WBS262203:WBS262208 WLO262203:WLO262208 WVK262203:WVK262208 C327739:C327744 IY327739:IY327744 SU327739:SU327744 ACQ327739:ACQ327744 AMM327739:AMM327744 AWI327739:AWI327744 BGE327739:BGE327744 BQA327739:BQA327744 BZW327739:BZW327744 CJS327739:CJS327744 CTO327739:CTO327744 DDK327739:DDK327744 DNG327739:DNG327744 DXC327739:DXC327744 EGY327739:EGY327744 EQU327739:EQU327744 FAQ327739:FAQ327744 FKM327739:FKM327744 FUI327739:FUI327744 GEE327739:GEE327744 GOA327739:GOA327744 GXW327739:GXW327744 HHS327739:HHS327744 HRO327739:HRO327744 IBK327739:IBK327744 ILG327739:ILG327744 IVC327739:IVC327744 JEY327739:JEY327744 JOU327739:JOU327744 JYQ327739:JYQ327744 KIM327739:KIM327744 KSI327739:KSI327744 LCE327739:LCE327744 LMA327739:LMA327744 LVW327739:LVW327744 MFS327739:MFS327744 MPO327739:MPO327744 MZK327739:MZK327744 NJG327739:NJG327744 NTC327739:NTC327744 OCY327739:OCY327744 OMU327739:OMU327744 OWQ327739:OWQ327744 PGM327739:PGM327744 PQI327739:PQI327744 QAE327739:QAE327744 QKA327739:QKA327744 QTW327739:QTW327744 RDS327739:RDS327744 RNO327739:RNO327744 RXK327739:RXK327744 SHG327739:SHG327744 SRC327739:SRC327744 TAY327739:TAY327744 TKU327739:TKU327744 TUQ327739:TUQ327744 UEM327739:UEM327744 UOI327739:UOI327744 UYE327739:UYE327744 VIA327739:VIA327744 VRW327739:VRW327744 WBS327739:WBS327744 WLO327739:WLO327744 WVK327739:WVK327744 C393275:C393280 IY393275:IY393280 SU393275:SU393280 ACQ393275:ACQ393280 AMM393275:AMM393280 AWI393275:AWI393280 BGE393275:BGE393280 BQA393275:BQA393280 BZW393275:BZW393280 CJS393275:CJS393280 CTO393275:CTO393280 DDK393275:DDK393280 DNG393275:DNG393280 DXC393275:DXC393280 EGY393275:EGY393280 EQU393275:EQU393280 FAQ393275:FAQ393280 FKM393275:FKM393280 FUI393275:FUI393280 GEE393275:GEE393280 GOA393275:GOA393280 GXW393275:GXW393280 HHS393275:HHS393280 HRO393275:HRO393280 IBK393275:IBK393280 ILG393275:ILG393280 IVC393275:IVC393280 JEY393275:JEY393280 JOU393275:JOU393280 JYQ393275:JYQ393280 KIM393275:KIM393280 KSI393275:KSI393280 LCE393275:LCE393280 LMA393275:LMA393280 LVW393275:LVW393280 MFS393275:MFS393280 MPO393275:MPO393280 MZK393275:MZK393280 NJG393275:NJG393280 NTC393275:NTC393280 OCY393275:OCY393280 OMU393275:OMU393280 OWQ393275:OWQ393280 PGM393275:PGM393280 PQI393275:PQI393280 QAE393275:QAE393280 QKA393275:QKA393280 QTW393275:QTW393280 RDS393275:RDS393280 RNO393275:RNO393280 RXK393275:RXK393280 SHG393275:SHG393280 SRC393275:SRC393280 TAY393275:TAY393280 TKU393275:TKU393280 TUQ393275:TUQ393280 UEM393275:UEM393280 UOI393275:UOI393280 UYE393275:UYE393280 VIA393275:VIA393280 VRW393275:VRW393280 WBS393275:WBS393280 WLO393275:WLO393280 WVK393275:WVK393280 C458811:C458816 IY458811:IY458816 SU458811:SU458816 ACQ458811:ACQ458816 AMM458811:AMM458816 AWI458811:AWI458816 BGE458811:BGE458816 BQA458811:BQA458816 BZW458811:BZW458816 CJS458811:CJS458816 CTO458811:CTO458816 DDK458811:DDK458816 DNG458811:DNG458816 DXC458811:DXC458816 EGY458811:EGY458816 EQU458811:EQU458816 FAQ458811:FAQ458816 FKM458811:FKM458816 FUI458811:FUI458816 GEE458811:GEE458816 GOA458811:GOA458816 GXW458811:GXW458816 HHS458811:HHS458816 HRO458811:HRO458816 IBK458811:IBK458816 ILG458811:ILG458816 IVC458811:IVC458816 JEY458811:JEY458816 JOU458811:JOU458816 JYQ458811:JYQ458816 KIM458811:KIM458816 KSI458811:KSI458816 LCE458811:LCE458816 LMA458811:LMA458816 LVW458811:LVW458816 MFS458811:MFS458816 MPO458811:MPO458816 MZK458811:MZK458816 NJG458811:NJG458816 NTC458811:NTC458816 OCY458811:OCY458816 OMU458811:OMU458816 OWQ458811:OWQ458816 PGM458811:PGM458816 PQI458811:PQI458816 QAE458811:QAE458816 QKA458811:QKA458816 QTW458811:QTW458816 RDS458811:RDS458816 RNO458811:RNO458816 RXK458811:RXK458816 SHG458811:SHG458816 SRC458811:SRC458816 TAY458811:TAY458816 TKU458811:TKU458816 TUQ458811:TUQ458816 UEM458811:UEM458816 UOI458811:UOI458816 UYE458811:UYE458816 VIA458811:VIA458816 VRW458811:VRW458816 WBS458811:WBS458816 WLO458811:WLO458816 WVK458811:WVK458816 C524347:C524352 IY524347:IY524352 SU524347:SU524352 ACQ524347:ACQ524352 AMM524347:AMM524352 AWI524347:AWI524352 BGE524347:BGE524352 BQA524347:BQA524352 BZW524347:BZW524352 CJS524347:CJS524352 CTO524347:CTO524352 DDK524347:DDK524352 DNG524347:DNG524352 DXC524347:DXC524352 EGY524347:EGY524352 EQU524347:EQU524352 FAQ524347:FAQ524352 FKM524347:FKM524352 FUI524347:FUI524352 GEE524347:GEE524352 GOA524347:GOA524352 GXW524347:GXW524352 HHS524347:HHS524352 HRO524347:HRO524352 IBK524347:IBK524352 ILG524347:ILG524352 IVC524347:IVC524352 JEY524347:JEY524352 JOU524347:JOU524352 JYQ524347:JYQ524352 KIM524347:KIM524352 KSI524347:KSI524352 LCE524347:LCE524352 LMA524347:LMA524352 LVW524347:LVW524352 MFS524347:MFS524352 MPO524347:MPO524352 MZK524347:MZK524352 NJG524347:NJG524352 NTC524347:NTC524352 OCY524347:OCY524352 OMU524347:OMU524352 OWQ524347:OWQ524352 PGM524347:PGM524352 PQI524347:PQI524352 QAE524347:QAE524352 QKA524347:QKA524352 QTW524347:QTW524352 RDS524347:RDS524352 RNO524347:RNO524352 RXK524347:RXK524352 SHG524347:SHG524352 SRC524347:SRC524352 TAY524347:TAY524352 TKU524347:TKU524352 TUQ524347:TUQ524352 UEM524347:UEM524352 UOI524347:UOI524352 UYE524347:UYE524352 VIA524347:VIA524352 VRW524347:VRW524352 WBS524347:WBS524352 WLO524347:WLO524352 WVK524347:WVK524352 C589883:C589888 IY589883:IY589888 SU589883:SU589888 ACQ589883:ACQ589888 AMM589883:AMM589888 AWI589883:AWI589888 BGE589883:BGE589888 BQA589883:BQA589888 BZW589883:BZW589888 CJS589883:CJS589888 CTO589883:CTO589888 DDK589883:DDK589888 DNG589883:DNG589888 DXC589883:DXC589888 EGY589883:EGY589888 EQU589883:EQU589888 FAQ589883:FAQ589888 FKM589883:FKM589888 FUI589883:FUI589888 GEE589883:GEE589888 GOA589883:GOA589888 GXW589883:GXW589888 HHS589883:HHS589888 HRO589883:HRO589888 IBK589883:IBK589888 ILG589883:ILG589888 IVC589883:IVC589888 JEY589883:JEY589888 JOU589883:JOU589888 JYQ589883:JYQ589888 KIM589883:KIM589888 KSI589883:KSI589888 LCE589883:LCE589888 LMA589883:LMA589888 LVW589883:LVW589888 MFS589883:MFS589888 MPO589883:MPO589888 MZK589883:MZK589888 NJG589883:NJG589888 NTC589883:NTC589888 OCY589883:OCY589888 OMU589883:OMU589888 OWQ589883:OWQ589888 PGM589883:PGM589888 PQI589883:PQI589888 QAE589883:QAE589888 QKA589883:QKA589888 QTW589883:QTW589888 RDS589883:RDS589888 RNO589883:RNO589888 RXK589883:RXK589888 SHG589883:SHG589888 SRC589883:SRC589888 TAY589883:TAY589888 TKU589883:TKU589888 TUQ589883:TUQ589888 UEM589883:UEM589888 UOI589883:UOI589888 UYE589883:UYE589888 VIA589883:VIA589888 VRW589883:VRW589888 WBS589883:WBS589888 WLO589883:WLO589888 WVK589883:WVK589888 C655419:C655424 IY655419:IY655424 SU655419:SU655424 ACQ655419:ACQ655424 AMM655419:AMM655424 AWI655419:AWI655424 BGE655419:BGE655424 BQA655419:BQA655424 BZW655419:BZW655424 CJS655419:CJS655424 CTO655419:CTO655424 DDK655419:DDK655424 DNG655419:DNG655424 DXC655419:DXC655424 EGY655419:EGY655424 EQU655419:EQU655424 FAQ655419:FAQ655424 FKM655419:FKM655424 FUI655419:FUI655424 GEE655419:GEE655424 GOA655419:GOA655424 GXW655419:GXW655424 HHS655419:HHS655424 HRO655419:HRO655424 IBK655419:IBK655424 ILG655419:ILG655424 IVC655419:IVC655424 JEY655419:JEY655424 JOU655419:JOU655424 JYQ655419:JYQ655424 KIM655419:KIM655424 KSI655419:KSI655424 LCE655419:LCE655424 LMA655419:LMA655424 LVW655419:LVW655424 MFS655419:MFS655424 MPO655419:MPO655424 MZK655419:MZK655424 NJG655419:NJG655424 NTC655419:NTC655424 OCY655419:OCY655424 OMU655419:OMU655424 OWQ655419:OWQ655424 PGM655419:PGM655424 PQI655419:PQI655424 QAE655419:QAE655424 QKA655419:QKA655424 QTW655419:QTW655424 RDS655419:RDS655424 RNO655419:RNO655424 RXK655419:RXK655424 SHG655419:SHG655424 SRC655419:SRC655424 TAY655419:TAY655424 TKU655419:TKU655424 TUQ655419:TUQ655424 UEM655419:UEM655424 UOI655419:UOI655424 UYE655419:UYE655424 VIA655419:VIA655424 VRW655419:VRW655424 WBS655419:WBS655424 WLO655419:WLO655424 WVK655419:WVK655424 C720955:C720960 IY720955:IY720960 SU720955:SU720960 ACQ720955:ACQ720960 AMM720955:AMM720960 AWI720955:AWI720960 BGE720955:BGE720960 BQA720955:BQA720960 BZW720955:BZW720960 CJS720955:CJS720960 CTO720955:CTO720960 DDK720955:DDK720960 DNG720955:DNG720960 DXC720955:DXC720960 EGY720955:EGY720960 EQU720955:EQU720960 FAQ720955:FAQ720960 FKM720955:FKM720960 FUI720955:FUI720960 GEE720955:GEE720960 GOA720955:GOA720960 GXW720955:GXW720960 HHS720955:HHS720960 HRO720955:HRO720960 IBK720955:IBK720960 ILG720955:ILG720960 IVC720955:IVC720960 JEY720955:JEY720960 JOU720955:JOU720960 JYQ720955:JYQ720960 KIM720955:KIM720960 KSI720955:KSI720960 LCE720955:LCE720960 LMA720955:LMA720960 LVW720955:LVW720960 MFS720955:MFS720960 MPO720955:MPO720960 MZK720955:MZK720960 NJG720955:NJG720960 NTC720955:NTC720960 OCY720955:OCY720960 OMU720955:OMU720960 OWQ720955:OWQ720960 PGM720955:PGM720960 PQI720955:PQI720960 QAE720955:QAE720960 QKA720955:QKA720960 QTW720955:QTW720960 RDS720955:RDS720960 RNO720955:RNO720960 RXK720955:RXK720960 SHG720955:SHG720960 SRC720955:SRC720960 TAY720955:TAY720960 TKU720955:TKU720960 TUQ720955:TUQ720960 UEM720955:UEM720960 UOI720955:UOI720960 UYE720955:UYE720960 VIA720955:VIA720960 VRW720955:VRW720960 WBS720955:WBS720960 WLO720955:WLO720960 WVK720955:WVK720960 C786491:C786496 IY786491:IY786496 SU786491:SU786496 ACQ786491:ACQ786496 AMM786491:AMM786496 AWI786491:AWI786496 BGE786491:BGE786496 BQA786491:BQA786496 BZW786491:BZW786496 CJS786491:CJS786496 CTO786491:CTO786496 DDK786491:DDK786496 DNG786491:DNG786496 DXC786491:DXC786496 EGY786491:EGY786496 EQU786491:EQU786496 FAQ786491:FAQ786496 FKM786491:FKM786496 FUI786491:FUI786496 GEE786491:GEE786496 GOA786491:GOA786496 GXW786491:GXW786496 HHS786491:HHS786496 HRO786491:HRO786496 IBK786491:IBK786496 ILG786491:ILG786496 IVC786491:IVC786496 JEY786491:JEY786496 JOU786491:JOU786496 JYQ786491:JYQ786496 KIM786491:KIM786496 KSI786491:KSI786496 LCE786491:LCE786496 LMA786491:LMA786496 LVW786491:LVW786496 MFS786491:MFS786496 MPO786491:MPO786496 MZK786491:MZK786496 NJG786491:NJG786496 NTC786491:NTC786496 OCY786491:OCY786496 OMU786491:OMU786496 OWQ786491:OWQ786496 PGM786491:PGM786496 PQI786491:PQI786496 QAE786491:QAE786496 QKA786491:QKA786496 QTW786491:QTW786496 RDS786491:RDS786496 RNO786491:RNO786496 RXK786491:RXK786496 SHG786491:SHG786496 SRC786491:SRC786496 TAY786491:TAY786496 TKU786491:TKU786496 TUQ786491:TUQ786496 UEM786491:UEM786496 UOI786491:UOI786496 UYE786491:UYE786496 VIA786491:VIA786496 VRW786491:VRW786496 WBS786491:WBS786496 WLO786491:WLO786496 WVK786491:WVK786496 C852027:C852032 IY852027:IY852032 SU852027:SU852032 ACQ852027:ACQ852032 AMM852027:AMM852032 AWI852027:AWI852032 BGE852027:BGE852032 BQA852027:BQA852032 BZW852027:BZW852032 CJS852027:CJS852032 CTO852027:CTO852032 DDK852027:DDK852032 DNG852027:DNG852032 DXC852027:DXC852032 EGY852027:EGY852032 EQU852027:EQU852032 FAQ852027:FAQ852032 FKM852027:FKM852032 FUI852027:FUI852032 GEE852027:GEE852032 GOA852027:GOA852032 GXW852027:GXW852032 HHS852027:HHS852032 HRO852027:HRO852032 IBK852027:IBK852032 ILG852027:ILG852032 IVC852027:IVC852032 JEY852027:JEY852032 JOU852027:JOU852032 JYQ852027:JYQ852032 KIM852027:KIM852032 KSI852027:KSI852032 LCE852027:LCE852032 LMA852027:LMA852032 LVW852027:LVW852032 MFS852027:MFS852032 MPO852027:MPO852032 MZK852027:MZK852032 NJG852027:NJG852032 NTC852027:NTC852032 OCY852027:OCY852032 OMU852027:OMU852032 OWQ852027:OWQ852032 PGM852027:PGM852032 PQI852027:PQI852032 QAE852027:QAE852032 QKA852027:QKA852032 QTW852027:QTW852032 RDS852027:RDS852032 RNO852027:RNO852032 RXK852027:RXK852032 SHG852027:SHG852032 SRC852027:SRC852032 TAY852027:TAY852032 TKU852027:TKU852032 TUQ852027:TUQ852032 UEM852027:UEM852032 UOI852027:UOI852032 UYE852027:UYE852032 VIA852027:VIA852032 VRW852027:VRW852032 WBS852027:WBS852032 WLO852027:WLO852032 WVK852027:WVK852032 C917563:C917568 IY917563:IY917568 SU917563:SU917568 ACQ917563:ACQ917568 AMM917563:AMM917568 AWI917563:AWI917568 BGE917563:BGE917568 BQA917563:BQA917568 BZW917563:BZW917568 CJS917563:CJS917568 CTO917563:CTO917568 DDK917563:DDK917568 DNG917563:DNG917568 DXC917563:DXC917568 EGY917563:EGY917568 EQU917563:EQU917568 FAQ917563:FAQ917568 FKM917563:FKM917568 FUI917563:FUI917568 GEE917563:GEE917568 GOA917563:GOA917568 GXW917563:GXW917568 HHS917563:HHS917568 HRO917563:HRO917568 IBK917563:IBK917568 ILG917563:ILG917568 IVC917563:IVC917568 JEY917563:JEY917568 JOU917563:JOU917568 JYQ917563:JYQ917568 KIM917563:KIM917568 KSI917563:KSI917568 LCE917563:LCE917568 LMA917563:LMA917568 LVW917563:LVW917568 MFS917563:MFS917568 MPO917563:MPO917568 MZK917563:MZK917568 NJG917563:NJG917568 NTC917563:NTC917568 OCY917563:OCY917568 OMU917563:OMU917568 OWQ917563:OWQ917568 PGM917563:PGM917568 PQI917563:PQI917568 QAE917563:QAE917568 QKA917563:QKA917568 QTW917563:QTW917568 RDS917563:RDS917568 RNO917563:RNO917568 RXK917563:RXK917568 SHG917563:SHG917568 SRC917563:SRC917568 TAY917563:TAY917568 TKU917563:TKU917568 TUQ917563:TUQ917568 UEM917563:UEM917568 UOI917563:UOI917568 UYE917563:UYE917568 VIA917563:VIA917568 VRW917563:VRW917568 WBS917563:WBS917568 WLO917563:WLO917568 WVK917563:WVK917568 C983099:C983104 IY983099:IY983104 SU983099:SU983104 ACQ983099:ACQ983104 AMM983099:AMM983104 AWI983099:AWI983104 BGE983099:BGE983104 BQA983099:BQA983104 BZW983099:BZW983104 CJS983099:CJS983104 CTO983099:CTO983104 DDK983099:DDK983104 DNG983099:DNG983104 DXC983099:DXC983104 EGY983099:EGY983104 EQU983099:EQU983104 FAQ983099:FAQ983104 FKM983099:FKM983104 FUI983099:FUI983104 GEE983099:GEE983104 GOA983099:GOA983104 GXW983099:GXW983104 HHS983099:HHS983104 HRO983099:HRO983104 IBK983099:IBK983104 ILG983099:ILG983104 IVC983099:IVC983104 JEY983099:JEY983104 JOU983099:JOU983104 JYQ983099:JYQ983104 KIM983099:KIM983104 KSI983099:KSI983104 LCE983099:LCE983104 LMA983099:LMA983104 LVW983099:LVW983104 MFS983099:MFS983104 MPO983099:MPO983104 MZK983099:MZK983104 NJG983099:NJG983104 NTC983099:NTC983104 OCY983099:OCY983104 OMU983099:OMU983104 OWQ983099:OWQ983104 PGM983099:PGM983104 PQI983099:PQI983104 QAE983099:QAE983104 QKA983099:QKA983104 QTW983099:QTW983104 RDS983099:RDS983104 RNO983099:RNO983104 RXK983099:RXK983104 SHG983099:SHG983104 SRC983099:SRC983104 TAY983099:TAY983104 TKU983099:TKU983104 TUQ983099:TUQ983104 UEM983099:UEM983104 UOI983099:UOI983104 UYE983099:UYE983104 VIA983099:VIA983104 VRW983099:VRW983104 WBS983099:WBS983104 WLO983099:WLO983104 WVK983099:WVK983104 C81 IY81 SU81 ACQ81 AMM81 AWI81 BGE81 BQA81 BZW81 CJS81 CTO81 DDK81 DNG81 DXC81 EGY81 EQU81 FAQ81 FKM81 FUI81 GEE81 GOA81 GXW81 HHS81 HRO81 IBK81 ILG81 IVC81 JEY81 JOU81 JYQ81 KIM81 KSI81 LCE81 LMA81 LVW81 MFS81 MPO81 MZK81 NJG81 NTC81 OCY81 OMU81 OWQ81 PGM81 PQI81 QAE81 QKA81 QTW81 RDS81 RNO81 RXK81 SHG81 SRC81 TAY81 TKU81 TUQ81 UEM81 UOI81 UYE81 VIA81 VRW81 WBS81 WLO81 WVK81 C65617 IY65617 SU65617 ACQ65617 AMM65617 AWI65617 BGE65617 BQA65617 BZW65617 CJS65617 CTO65617 DDK65617 DNG65617 DXC65617 EGY65617 EQU65617 FAQ65617 FKM65617 FUI65617 GEE65617 GOA65617 GXW65617 HHS65617 HRO65617 IBK65617 ILG65617 IVC65617 JEY65617 JOU65617 JYQ65617 KIM65617 KSI65617 LCE65617 LMA65617 LVW65617 MFS65617 MPO65617 MZK65617 NJG65617 NTC65617 OCY65617 OMU65617 OWQ65617 PGM65617 PQI65617 QAE65617 QKA65617 QTW65617 RDS65617 RNO65617 RXK65617 SHG65617 SRC65617 TAY65617 TKU65617 TUQ65617 UEM65617 UOI65617 UYE65617 VIA65617 VRW65617 WBS65617 WLO65617 WVK65617 C131153 IY131153 SU131153 ACQ131153 AMM131153 AWI131153 BGE131153 BQA131153 BZW131153 CJS131153 CTO131153 DDK131153 DNG131153 DXC131153 EGY131153 EQU131153 FAQ131153 FKM131153 FUI131153 GEE131153 GOA131153 GXW131153 HHS131153 HRO131153 IBK131153 ILG131153 IVC131153 JEY131153 JOU131153 JYQ131153 KIM131153 KSI131153 LCE131153 LMA131153 LVW131153 MFS131153 MPO131153 MZK131153 NJG131153 NTC131153 OCY131153 OMU131153 OWQ131153 PGM131153 PQI131153 QAE131153 QKA131153 QTW131153 RDS131153 RNO131153 RXK131153 SHG131153 SRC131153 TAY131153 TKU131153 TUQ131153 UEM131153 UOI131153 UYE131153 VIA131153 VRW131153 WBS131153 WLO131153 WVK131153 C196689 IY196689 SU196689 ACQ196689 AMM196689 AWI196689 BGE196689 BQA196689 BZW196689 CJS196689 CTO196689 DDK196689 DNG196689 DXC196689 EGY196689 EQU196689 FAQ196689 FKM196689 FUI196689 GEE196689 GOA196689 GXW196689 HHS196689 HRO196689 IBK196689 ILG196689 IVC196689 JEY196689 JOU196689 JYQ196689 KIM196689 KSI196689 LCE196689 LMA196689 LVW196689 MFS196689 MPO196689 MZK196689 NJG196689 NTC196689 OCY196689 OMU196689 OWQ196689 PGM196689 PQI196689 QAE196689 QKA196689 QTW196689 RDS196689 RNO196689 RXK196689 SHG196689 SRC196689 TAY196689 TKU196689 TUQ196689 UEM196689 UOI196689 UYE196689 VIA196689 VRW196689 WBS196689 WLO196689 WVK196689 C262225 IY262225 SU262225 ACQ262225 AMM262225 AWI262225 BGE262225 BQA262225 BZW262225 CJS262225 CTO262225 DDK262225 DNG262225 DXC262225 EGY262225 EQU262225 FAQ262225 FKM262225 FUI262225 GEE262225 GOA262225 GXW262225 HHS262225 HRO262225 IBK262225 ILG262225 IVC262225 JEY262225 JOU262225 JYQ262225 KIM262225 KSI262225 LCE262225 LMA262225 LVW262225 MFS262225 MPO262225 MZK262225 NJG262225 NTC262225 OCY262225 OMU262225 OWQ262225 PGM262225 PQI262225 QAE262225 QKA262225 QTW262225 RDS262225 RNO262225 RXK262225 SHG262225 SRC262225 TAY262225 TKU262225 TUQ262225 UEM262225 UOI262225 UYE262225 VIA262225 VRW262225 WBS262225 WLO262225 WVK262225 C327761 IY327761 SU327761 ACQ327761 AMM327761 AWI327761 BGE327761 BQA327761 BZW327761 CJS327761 CTO327761 DDK327761 DNG327761 DXC327761 EGY327761 EQU327761 FAQ327761 FKM327761 FUI327761 GEE327761 GOA327761 GXW327761 HHS327761 HRO327761 IBK327761 ILG327761 IVC327761 JEY327761 JOU327761 JYQ327761 KIM327761 KSI327761 LCE327761 LMA327761 LVW327761 MFS327761 MPO327761 MZK327761 NJG327761 NTC327761 OCY327761 OMU327761 OWQ327761 PGM327761 PQI327761 QAE327761 QKA327761 QTW327761 RDS327761 RNO327761 RXK327761 SHG327761 SRC327761 TAY327761 TKU327761 TUQ327761 UEM327761 UOI327761 UYE327761 VIA327761 VRW327761 WBS327761 WLO327761 WVK327761 C393297 IY393297 SU393297 ACQ393297 AMM393297 AWI393297 BGE393297 BQA393297 BZW393297 CJS393297 CTO393297 DDK393297 DNG393297 DXC393297 EGY393297 EQU393297 FAQ393297 FKM393297 FUI393297 GEE393297 GOA393297 GXW393297 HHS393297 HRO393297 IBK393297 ILG393297 IVC393297 JEY393297 JOU393297 JYQ393297 KIM393297 KSI393297 LCE393297 LMA393297 LVW393297 MFS393297 MPO393297 MZK393297 NJG393297 NTC393297 OCY393297 OMU393297 OWQ393297 PGM393297 PQI393297 QAE393297 QKA393297 QTW393297 RDS393297 RNO393297 RXK393297 SHG393297 SRC393297 TAY393297 TKU393297 TUQ393297 UEM393297 UOI393297 UYE393297 VIA393297 VRW393297 WBS393297 WLO393297 WVK393297 C458833 IY458833 SU458833 ACQ458833 AMM458833 AWI458833 BGE458833 BQA458833 BZW458833 CJS458833 CTO458833 DDK458833 DNG458833 DXC458833 EGY458833 EQU458833 FAQ458833 FKM458833 FUI458833 GEE458833 GOA458833 GXW458833 HHS458833 HRO458833 IBK458833 ILG458833 IVC458833 JEY458833 JOU458833 JYQ458833 KIM458833 KSI458833 LCE458833 LMA458833 LVW458833 MFS458833 MPO458833 MZK458833 NJG458833 NTC458833 OCY458833 OMU458833 OWQ458833 PGM458833 PQI458833 QAE458833 QKA458833 QTW458833 RDS458833 RNO458833 RXK458833 SHG458833 SRC458833 TAY458833 TKU458833 TUQ458833 UEM458833 UOI458833 UYE458833 VIA458833 VRW458833 WBS458833 WLO458833 WVK458833 C524369 IY524369 SU524369 ACQ524369 AMM524369 AWI524369 BGE524369 BQA524369 BZW524369 CJS524369 CTO524369 DDK524369 DNG524369 DXC524369 EGY524369 EQU524369 FAQ524369 FKM524369 FUI524369 GEE524369 GOA524369 GXW524369 HHS524369 HRO524369 IBK524369 ILG524369 IVC524369 JEY524369 JOU524369 JYQ524369 KIM524369 KSI524369 LCE524369 LMA524369 LVW524369 MFS524369 MPO524369 MZK524369 NJG524369 NTC524369 OCY524369 OMU524369 OWQ524369 PGM524369 PQI524369 QAE524369 QKA524369 QTW524369 RDS524369 RNO524369 RXK524369 SHG524369 SRC524369 TAY524369 TKU524369 TUQ524369 UEM524369 UOI524369 UYE524369 VIA524369 VRW524369 WBS524369 WLO524369 WVK524369 C589905 IY589905 SU589905 ACQ589905 AMM589905 AWI589905 BGE589905 BQA589905 BZW589905 CJS589905 CTO589905 DDK589905 DNG589905 DXC589905 EGY589905 EQU589905 FAQ589905 FKM589905 FUI589905 GEE589905 GOA589905 GXW589905 HHS589905 HRO589905 IBK589905 ILG589905 IVC589905 JEY589905 JOU589905 JYQ589905 KIM589905 KSI589905 LCE589905 LMA589905 LVW589905 MFS589905 MPO589905 MZK589905 NJG589905 NTC589905 OCY589905 OMU589905 OWQ589905 PGM589905 PQI589905 QAE589905 QKA589905 QTW589905 RDS589905 RNO589905 RXK589905 SHG589905 SRC589905 TAY589905 TKU589905 TUQ589905 UEM589905 UOI589905 UYE589905 VIA589905 VRW589905 WBS589905 WLO589905 WVK589905 C655441 IY655441 SU655441 ACQ655441 AMM655441 AWI655441 BGE655441 BQA655441 BZW655441 CJS655441 CTO655441 DDK655441 DNG655441 DXC655441 EGY655441 EQU655441 FAQ655441 FKM655441 FUI655441 GEE655441 GOA655441 GXW655441 HHS655441 HRO655441 IBK655441 ILG655441 IVC655441 JEY655441 JOU655441 JYQ655441 KIM655441 KSI655441 LCE655441 LMA655441 LVW655441 MFS655441 MPO655441 MZK655441 NJG655441 NTC655441 OCY655441 OMU655441 OWQ655441 PGM655441 PQI655441 QAE655441 QKA655441 QTW655441 RDS655441 RNO655441 RXK655441 SHG655441 SRC655441 TAY655441 TKU655441 TUQ655441 UEM655441 UOI655441 UYE655441 VIA655441 VRW655441 WBS655441 WLO655441 WVK655441 C720977 IY720977 SU720977 ACQ720977 AMM720977 AWI720977 BGE720977 BQA720977 BZW720977 CJS720977 CTO720977 DDK720977 DNG720977 DXC720977 EGY720977 EQU720977 FAQ720977 FKM720977 FUI720977 GEE720977 GOA720977 GXW720977 HHS720977 HRO720977 IBK720977 ILG720977 IVC720977 JEY720977 JOU720977 JYQ720977 KIM720977 KSI720977 LCE720977 LMA720977 LVW720977 MFS720977 MPO720977 MZK720977 NJG720977 NTC720977 OCY720977 OMU720977 OWQ720977 PGM720977 PQI720977 QAE720977 QKA720977 QTW720977 RDS720977 RNO720977 RXK720977 SHG720977 SRC720977 TAY720977 TKU720977 TUQ720977 UEM720977 UOI720977 UYE720977 VIA720977 VRW720977 WBS720977 WLO720977 WVK720977 C786513 IY786513 SU786513 ACQ786513 AMM786513 AWI786513 BGE786513 BQA786513 BZW786513 CJS786513 CTO786513 DDK786513 DNG786513 DXC786513 EGY786513 EQU786513 FAQ786513 FKM786513 FUI786513 GEE786513 GOA786513 GXW786513 HHS786513 HRO786513 IBK786513 ILG786513 IVC786513 JEY786513 JOU786513 JYQ786513 KIM786513 KSI786513 LCE786513 LMA786513 LVW786513 MFS786513 MPO786513 MZK786513 NJG786513 NTC786513 OCY786513 OMU786513 OWQ786513 PGM786513 PQI786513 QAE786513 QKA786513 QTW786513 RDS786513 RNO786513 RXK786513 SHG786513 SRC786513 TAY786513 TKU786513 TUQ786513 UEM786513 UOI786513 UYE786513 VIA786513 VRW786513 WBS786513 WLO786513 WVK786513 C852049 IY852049 SU852049 ACQ852049 AMM852049 AWI852049 BGE852049 BQA852049 BZW852049 CJS852049 CTO852049 DDK852049 DNG852049 DXC852049 EGY852049 EQU852049 FAQ852049 FKM852049 FUI852049 GEE852049 GOA852049 GXW852049 HHS852049 HRO852049 IBK852049 ILG852049 IVC852049 JEY852049 JOU852049 JYQ852049 KIM852049 KSI852049 LCE852049 LMA852049 LVW852049 MFS852049 MPO852049 MZK852049 NJG852049 NTC852049 OCY852049 OMU852049 OWQ852049 PGM852049 PQI852049 QAE852049 QKA852049 QTW852049 RDS852049 RNO852049 RXK852049 SHG852049 SRC852049 TAY852049 TKU852049 TUQ852049 UEM852049 UOI852049 UYE852049 VIA852049 VRW852049 WBS852049 WLO852049 WVK852049 C917585 IY917585 SU917585 ACQ917585 AMM917585 AWI917585 BGE917585 BQA917585 BZW917585 CJS917585 CTO917585 DDK917585 DNG917585 DXC917585 EGY917585 EQU917585 FAQ917585 FKM917585 FUI917585 GEE917585 GOA917585 GXW917585 HHS917585 HRO917585 IBK917585 ILG917585 IVC917585 JEY917585 JOU917585 JYQ917585 KIM917585 KSI917585 LCE917585 LMA917585 LVW917585 MFS917585 MPO917585 MZK917585 NJG917585 NTC917585 OCY917585 OMU917585 OWQ917585 PGM917585 PQI917585 QAE917585 QKA917585 QTW917585 RDS917585 RNO917585 RXK917585 SHG917585 SRC917585 TAY917585 TKU917585 TUQ917585 UEM917585 UOI917585 UYE917585 VIA917585 VRW917585 WBS917585 WLO917585 WVK917585 C983121 IY983121 SU983121 ACQ983121 AMM983121 AWI983121 BGE983121 BQA983121 BZW983121 CJS983121 CTO983121 DDK983121 DNG983121 DXC983121 EGY983121 EQU983121 FAQ983121 FKM983121 FUI983121 GEE983121 GOA983121 GXW983121 HHS983121 HRO983121 IBK983121 ILG983121 IVC983121 JEY983121 JOU983121 JYQ983121 KIM983121 KSI983121 LCE983121 LMA983121 LVW983121 MFS983121 MPO983121 MZK983121 NJG983121 NTC983121 OCY983121 OMU983121 OWQ983121 PGM983121 PQI983121 QAE983121 QKA983121 QTW983121 RDS983121 RNO983121 RXK983121 SHG983121 SRC983121 TAY983121 TKU983121 TUQ983121 UEM983121 UOI983121 UYE983121 VIA983121 VRW983121 WBS983121 WLO983121 WVK983121 C87:C88 IY87:IY88 SU87:SU88 ACQ87:ACQ88 AMM87:AMM88 AWI87:AWI88 BGE87:BGE88 BQA87:BQA88 BZW87:BZW88 CJS87:CJS88 CTO87:CTO88 DDK87:DDK88 DNG87:DNG88 DXC87:DXC88 EGY87:EGY88 EQU87:EQU88 FAQ87:FAQ88 FKM87:FKM88 FUI87:FUI88 GEE87:GEE88 GOA87:GOA88 GXW87:GXW88 HHS87:HHS88 HRO87:HRO88 IBK87:IBK88 ILG87:ILG88 IVC87:IVC88 JEY87:JEY88 JOU87:JOU88 JYQ87:JYQ88 KIM87:KIM88 KSI87:KSI88 LCE87:LCE88 LMA87:LMA88 LVW87:LVW88 MFS87:MFS88 MPO87:MPO88 MZK87:MZK88 NJG87:NJG88 NTC87:NTC88 OCY87:OCY88 OMU87:OMU88 OWQ87:OWQ88 PGM87:PGM88 PQI87:PQI88 QAE87:QAE88 QKA87:QKA88 QTW87:QTW88 RDS87:RDS88 RNO87:RNO88 RXK87:RXK88 SHG87:SHG88 SRC87:SRC88 TAY87:TAY88 TKU87:TKU88 TUQ87:TUQ88 UEM87:UEM88 UOI87:UOI88 UYE87:UYE88 VIA87:VIA88 VRW87:VRW88 WBS87:WBS88 WLO87:WLO88 WVK87:WVK88 C65623:C65624 IY65623:IY65624 SU65623:SU65624 ACQ65623:ACQ65624 AMM65623:AMM65624 AWI65623:AWI65624 BGE65623:BGE65624 BQA65623:BQA65624 BZW65623:BZW65624 CJS65623:CJS65624 CTO65623:CTO65624 DDK65623:DDK65624 DNG65623:DNG65624 DXC65623:DXC65624 EGY65623:EGY65624 EQU65623:EQU65624 FAQ65623:FAQ65624 FKM65623:FKM65624 FUI65623:FUI65624 GEE65623:GEE65624 GOA65623:GOA65624 GXW65623:GXW65624 HHS65623:HHS65624 HRO65623:HRO65624 IBK65623:IBK65624 ILG65623:ILG65624 IVC65623:IVC65624 JEY65623:JEY65624 JOU65623:JOU65624 JYQ65623:JYQ65624 KIM65623:KIM65624 KSI65623:KSI65624 LCE65623:LCE65624 LMA65623:LMA65624 LVW65623:LVW65624 MFS65623:MFS65624 MPO65623:MPO65624 MZK65623:MZK65624 NJG65623:NJG65624 NTC65623:NTC65624 OCY65623:OCY65624 OMU65623:OMU65624 OWQ65623:OWQ65624 PGM65623:PGM65624 PQI65623:PQI65624 QAE65623:QAE65624 QKA65623:QKA65624 QTW65623:QTW65624 RDS65623:RDS65624 RNO65623:RNO65624 RXK65623:RXK65624 SHG65623:SHG65624 SRC65623:SRC65624 TAY65623:TAY65624 TKU65623:TKU65624 TUQ65623:TUQ65624 UEM65623:UEM65624 UOI65623:UOI65624 UYE65623:UYE65624 VIA65623:VIA65624 VRW65623:VRW65624 WBS65623:WBS65624 WLO65623:WLO65624 WVK65623:WVK65624 C131159:C131160 IY131159:IY131160 SU131159:SU131160 ACQ131159:ACQ131160 AMM131159:AMM131160 AWI131159:AWI131160 BGE131159:BGE131160 BQA131159:BQA131160 BZW131159:BZW131160 CJS131159:CJS131160 CTO131159:CTO131160 DDK131159:DDK131160 DNG131159:DNG131160 DXC131159:DXC131160 EGY131159:EGY131160 EQU131159:EQU131160 FAQ131159:FAQ131160 FKM131159:FKM131160 FUI131159:FUI131160 GEE131159:GEE131160 GOA131159:GOA131160 GXW131159:GXW131160 HHS131159:HHS131160 HRO131159:HRO131160 IBK131159:IBK131160 ILG131159:ILG131160 IVC131159:IVC131160 JEY131159:JEY131160 JOU131159:JOU131160 JYQ131159:JYQ131160 KIM131159:KIM131160 KSI131159:KSI131160 LCE131159:LCE131160 LMA131159:LMA131160 LVW131159:LVW131160 MFS131159:MFS131160 MPO131159:MPO131160 MZK131159:MZK131160 NJG131159:NJG131160 NTC131159:NTC131160 OCY131159:OCY131160 OMU131159:OMU131160 OWQ131159:OWQ131160 PGM131159:PGM131160 PQI131159:PQI131160 QAE131159:QAE131160 QKA131159:QKA131160 QTW131159:QTW131160 RDS131159:RDS131160 RNO131159:RNO131160 RXK131159:RXK131160 SHG131159:SHG131160 SRC131159:SRC131160 TAY131159:TAY131160 TKU131159:TKU131160 TUQ131159:TUQ131160 UEM131159:UEM131160 UOI131159:UOI131160 UYE131159:UYE131160 VIA131159:VIA131160 VRW131159:VRW131160 WBS131159:WBS131160 WLO131159:WLO131160 WVK131159:WVK131160 C196695:C196696 IY196695:IY196696 SU196695:SU196696 ACQ196695:ACQ196696 AMM196695:AMM196696 AWI196695:AWI196696 BGE196695:BGE196696 BQA196695:BQA196696 BZW196695:BZW196696 CJS196695:CJS196696 CTO196695:CTO196696 DDK196695:DDK196696 DNG196695:DNG196696 DXC196695:DXC196696 EGY196695:EGY196696 EQU196695:EQU196696 FAQ196695:FAQ196696 FKM196695:FKM196696 FUI196695:FUI196696 GEE196695:GEE196696 GOA196695:GOA196696 GXW196695:GXW196696 HHS196695:HHS196696 HRO196695:HRO196696 IBK196695:IBK196696 ILG196695:ILG196696 IVC196695:IVC196696 JEY196695:JEY196696 JOU196695:JOU196696 JYQ196695:JYQ196696 KIM196695:KIM196696 KSI196695:KSI196696 LCE196695:LCE196696 LMA196695:LMA196696 LVW196695:LVW196696 MFS196695:MFS196696 MPO196695:MPO196696 MZK196695:MZK196696 NJG196695:NJG196696 NTC196695:NTC196696 OCY196695:OCY196696 OMU196695:OMU196696 OWQ196695:OWQ196696 PGM196695:PGM196696 PQI196695:PQI196696 QAE196695:QAE196696 QKA196695:QKA196696 QTW196695:QTW196696 RDS196695:RDS196696 RNO196695:RNO196696 RXK196695:RXK196696 SHG196695:SHG196696 SRC196695:SRC196696 TAY196695:TAY196696 TKU196695:TKU196696 TUQ196695:TUQ196696 UEM196695:UEM196696 UOI196695:UOI196696 UYE196695:UYE196696 VIA196695:VIA196696 VRW196695:VRW196696 WBS196695:WBS196696 WLO196695:WLO196696 WVK196695:WVK196696 C262231:C262232 IY262231:IY262232 SU262231:SU262232 ACQ262231:ACQ262232 AMM262231:AMM262232 AWI262231:AWI262232 BGE262231:BGE262232 BQA262231:BQA262232 BZW262231:BZW262232 CJS262231:CJS262232 CTO262231:CTO262232 DDK262231:DDK262232 DNG262231:DNG262232 DXC262231:DXC262232 EGY262231:EGY262232 EQU262231:EQU262232 FAQ262231:FAQ262232 FKM262231:FKM262232 FUI262231:FUI262232 GEE262231:GEE262232 GOA262231:GOA262232 GXW262231:GXW262232 HHS262231:HHS262232 HRO262231:HRO262232 IBK262231:IBK262232 ILG262231:ILG262232 IVC262231:IVC262232 JEY262231:JEY262232 JOU262231:JOU262232 JYQ262231:JYQ262232 KIM262231:KIM262232 KSI262231:KSI262232 LCE262231:LCE262232 LMA262231:LMA262232 LVW262231:LVW262232 MFS262231:MFS262232 MPO262231:MPO262232 MZK262231:MZK262232 NJG262231:NJG262232 NTC262231:NTC262232 OCY262231:OCY262232 OMU262231:OMU262232 OWQ262231:OWQ262232 PGM262231:PGM262232 PQI262231:PQI262232 QAE262231:QAE262232 QKA262231:QKA262232 QTW262231:QTW262232 RDS262231:RDS262232 RNO262231:RNO262232 RXK262231:RXK262232 SHG262231:SHG262232 SRC262231:SRC262232 TAY262231:TAY262232 TKU262231:TKU262232 TUQ262231:TUQ262232 UEM262231:UEM262232 UOI262231:UOI262232 UYE262231:UYE262232 VIA262231:VIA262232 VRW262231:VRW262232 WBS262231:WBS262232 WLO262231:WLO262232 WVK262231:WVK262232 C327767:C327768 IY327767:IY327768 SU327767:SU327768 ACQ327767:ACQ327768 AMM327767:AMM327768 AWI327767:AWI327768 BGE327767:BGE327768 BQA327767:BQA327768 BZW327767:BZW327768 CJS327767:CJS327768 CTO327767:CTO327768 DDK327767:DDK327768 DNG327767:DNG327768 DXC327767:DXC327768 EGY327767:EGY327768 EQU327767:EQU327768 FAQ327767:FAQ327768 FKM327767:FKM327768 FUI327767:FUI327768 GEE327767:GEE327768 GOA327767:GOA327768 GXW327767:GXW327768 HHS327767:HHS327768 HRO327767:HRO327768 IBK327767:IBK327768 ILG327767:ILG327768 IVC327767:IVC327768 JEY327767:JEY327768 JOU327767:JOU327768 JYQ327767:JYQ327768 KIM327767:KIM327768 KSI327767:KSI327768 LCE327767:LCE327768 LMA327767:LMA327768 LVW327767:LVW327768 MFS327767:MFS327768 MPO327767:MPO327768 MZK327767:MZK327768 NJG327767:NJG327768 NTC327767:NTC327768 OCY327767:OCY327768 OMU327767:OMU327768 OWQ327767:OWQ327768 PGM327767:PGM327768 PQI327767:PQI327768 QAE327767:QAE327768 QKA327767:QKA327768 QTW327767:QTW327768 RDS327767:RDS327768 RNO327767:RNO327768 RXK327767:RXK327768 SHG327767:SHG327768 SRC327767:SRC327768 TAY327767:TAY327768 TKU327767:TKU327768 TUQ327767:TUQ327768 UEM327767:UEM327768 UOI327767:UOI327768 UYE327767:UYE327768 VIA327767:VIA327768 VRW327767:VRW327768 WBS327767:WBS327768 WLO327767:WLO327768 WVK327767:WVK327768 C393303:C393304 IY393303:IY393304 SU393303:SU393304 ACQ393303:ACQ393304 AMM393303:AMM393304 AWI393303:AWI393304 BGE393303:BGE393304 BQA393303:BQA393304 BZW393303:BZW393304 CJS393303:CJS393304 CTO393303:CTO393304 DDK393303:DDK393304 DNG393303:DNG393304 DXC393303:DXC393304 EGY393303:EGY393304 EQU393303:EQU393304 FAQ393303:FAQ393304 FKM393303:FKM393304 FUI393303:FUI393304 GEE393303:GEE393304 GOA393303:GOA393304 GXW393303:GXW393304 HHS393303:HHS393304 HRO393303:HRO393304 IBK393303:IBK393304 ILG393303:ILG393304 IVC393303:IVC393304 JEY393303:JEY393304 JOU393303:JOU393304 JYQ393303:JYQ393304 KIM393303:KIM393304 KSI393303:KSI393304 LCE393303:LCE393304 LMA393303:LMA393304 LVW393303:LVW393304 MFS393303:MFS393304 MPO393303:MPO393304 MZK393303:MZK393304 NJG393303:NJG393304 NTC393303:NTC393304 OCY393303:OCY393304 OMU393303:OMU393304 OWQ393303:OWQ393304 PGM393303:PGM393304 PQI393303:PQI393304 QAE393303:QAE393304 QKA393303:QKA393304 QTW393303:QTW393304 RDS393303:RDS393304 RNO393303:RNO393304 RXK393303:RXK393304 SHG393303:SHG393304 SRC393303:SRC393304 TAY393303:TAY393304 TKU393303:TKU393304 TUQ393303:TUQ393304 UEM393303:UEM393304 UOI393303:UOI393304 UYE393303:UYE393304 VIA393303:VIA393304 VRW393303:VRW393304 WBS393303:WBS393304 WLO393303:WLO393304 WVK393303:WVK393304 C458839:C458840 IY458839:IY458840 SU458839:SU458840 ACQ458839:ACQ458840 AMM458839:AMM458840 AWI458839:AWI458840 BGE458839:BGE458840 BQA458839:BQA458840 BZW458839:BZW458840 CJS458839:CJS458840 CTO458839:CTO458840 DDK458839:DDK458840 DNG458839:DNG458840 DXC458839:DXC458840 EGY458839:EGY458840 EQU458839:EQU458840 FAQ458839:FAQ458840 FKM458839:FKM458840 FUI458839:FUI458840 GEE458839:GEE458840 GOA458839:GOA458840 GXW458839:GXW458840 HHS458839:HHS458840 HRO458839:HRO458840 IBK458839:IBK458840 ILG458839:ILG458840 IVC458839:IVC458840 JEY458839:JEY458840 JOU458839:JOU458840 JYQ458839:JYQ458840 KIM458839:KIM458840 KSI458839:KSI458840 LCE458839:LCE458840 LMA458839:LMA458840 LVW458839:LVW458840 MFS458839:MFS458840 MPO458839:MPO458840 MZK458839:MZK458840 NJG458839:NJG458840 NTC458839:NTC458840 OCY458839:OCY458840 OMU458839:OMU458840 OWQ458839:OWQ458840 PGM458839:PGM458840 PQI458839:PQI458840 QAE458839:QAE458840 QKA458839:QKA458840 QTW458839:QTW458840 RDS458839:RDS458840 RNO458839:RNO458840 RXK458839:RXK458840 SHG458839:SHG458840 SRC458839:SRC458840 TAY458839:TAY458840 TKU458839:TKU458840 TUQ458839:TUQ458840 UEM458839:UEM458840 UOI458839:UOI458840 UYE458839:UYE458840 VIA458839:VIA458840 VRW458839:VRW458840 WBS458839:WBS458840 WLO458839:WLO458840 WVK458839:WVK458840 C524375:C524376 IY524375:IY524376 SU524375:SU524376 ACQ524375:ACQ524376 AMM524375:AMM524376 AWI524375:AWI524376 BGE524375:BGE524376 BQA524375:BQA524376 BZW524375:BZW524376 CJS524375:CJS524376 CTO524375:CTO524376 DDK524375:DDK524376 DNG524375:DNG524376 DXC524375:DXC524376 EGY524375:EGY524376 EQU524375:EQU524376 FAQ524375:FAQ524376 FKM524375:FKM524376 FUI524375:FUI524376 GEE524375:GEE524376 GOA524375:GOA524376 GXW524375:GXW524376 HHS524375:HHS524376 HRO524375:HRO524376 IBK524375:IBK524376 ILG524375:ILG524376 IVC524375:IVC524376 JEY524375:JEY524376 JOU524375:JOU524376 JYQ524375:JYQ524376 KIM524375:KIM524376 KSI524375:KSI524376 LCE524375:LCE524376 LMA524375:LMA524376 LVW524375:LVW524376 MFS524375:MFS524376 MPO524375:MPO524376 MZK524375:MZK524376 NJG524375:NJG524376 NTC524375:NTC524376 OCY524375:OCY524376 OMU524375:OMU524376 OWQ524375:OWQ524376 PGM524375:PGM524376 PQI524375:PQI524376 QAE524375:QAE524376 QKA524375:QKA524376 QTW524375:QTW524376 RDS524375:RDS524376 RNO524375:RNO524376 RXK524375:RXK524376 SHG524375:SHG524376 SRC524375:SRC524376 TAY524375:TAY524376 TKU524375:TKU524376 TUQ524375:TUQ524376 UEM524375:UEM524376 UOI524375:UOI524376 UYE524375:UYE524376 VIA524375:VIA524376 VRW524375:VRW524376 WBS524375:WBS524376 WLO524375:WLO524376 WVK524375:WVK524376 C589911:C589912 IY589911:IY589912 SU589911:SU589912 ACQ589911:ACQ589912 AMM589911:AMM589912 AWI589911:AWI589912 BGE589911:BGE589912 BQA589911:BQA589912 BZW589911:BZW589912 CJS589911:CJS589912 CTO589911:CTO589912 DDK589911:DDK589912 DNG589911:DNG589912 DXC589911:DXC589912 EGY589911:EGY589912 EQU589911:EQU589912 FAQ589911:FAQ589912 FKM589911:FKM589912 FUI589911:FUI589912 GEE589911:GEE589912 GOA589911:GOA589912 GXW589911:GXW589912 HHS589911:HHS589912 HRO589911:HRO589912 IBK589911:IBK589912 ILG589911:ILG589912 IVC589911:IVC589912 JEY589911:JEY589912 JOU589911:JOU589912 JYQ589911:JYQ589912 KIM589911:KIM589912 KSI589911:KSI589912 LCE589911:LCE589912 LMA589911:LMA589912 LVW589911:LVW589912 MFS589911:MFS589912 MPO589911:MPO589912 MZK589911:MZK589912 NJG589911:NJG589912 NTC589911:NTC589912 OCY589911:OCY589912 OMU589911:OMU589912 OWQ589911:OWQ589912 PGM589911:PGM589912 PQI589911:PQI589912 QAE589911:QAE589912 QKA589911:QKA589912 QTW589911:QTW589912 RDS589911:RDS589912 RNO589911:RNO589912 RXK589911:RXK589912 SHG589911:SHG589912 SRC589911:SRC589912 TAY589911:TAY589912 TKU589911:TKU589912 TUQ589911:TUQ589912 UEM589911:UEM589912 UOI589911:UOI589912 UYE589911:UYE589912 VIA589911:VIA589912 VRW589911:VRW589912 WBS589911:WBS589912 WLO589911:WLO589912 WVK589911:WVK589912 C655447:C655448 IY655447:IY655448 SU655447:SU655448 ACQ655447:ACQ655448 AMM655447:AMM655448 AWI655447:AWI655448 BGE655447:BGE655448 BQA655447:BQA655448 BZW655447:BZW655448 CJS655447:CJS655448 CTO655447:CTO655448 DDK655447:DDK655448 DNG655447:DNG655448 DXC655447:DXC655448 EGY655447:EGY655448 EQU655447:EQU655448 FAQ655447:FAQ655448 FKM655447:FKM655448 FUI655447:FUI655448 GEE655447:GEE655448 GOA655447:GOA655448 GXW655447:GXW655448 HHS655447:HHS655448 HRO655447:HRO655448 IBK655447:IBK655448 ILG655447:ILG655448 IVC655447:IVC655448 JEY655447:JEY655448 JOU655447:JOU655448 JYQ655447:JYQ655448 KIM655447:KIM655448 KSI655447:KSI655448 LCE655447:LCE655448 LMA655447:LMA655448 LVW655447:LVW655448 MFS655447:MFS655448 MPO655447:MPO655448 MZK655447:MZK655448 NJG655447:NJG655448 NTC655447:NTC655448 OCY655447:OCY655448 OMU655447:OMU655448 OWQ655447:OWQ655448 PGM655447:PGM655448 PQI655447:PQI655448 QAE655447:QAE655448 QKA655447:QKA655448 QTW655447:QTW655448 RDS655447:RDS655448 RNO655447:RNO655448 RXK655447:RXK655448 SHG655447:SHG655448 SRC655447:SRC655448 TAY655447:TAY655448 TKU655447:TKU655448 TUQ655447:TUQ655448 UEM655447:UEM655448 UOI655447:UOI655448 UYE655447:UYE655448 VIA655447:VIA655448 VRW655447:VRW655448 WBS655447:WBS655448 WLO655447:WLO655448 WVK655447:WVK655448 C720983:C720984 IY720983:IY720984 SU720983:SU720984 ACQ720983:ACQ720984 AMM720983:AMM720984 AWI720983:AWI720984 BGE720983:BGE720984 BQA720983:BQA720984 BZW720983:BZW720984 CJS720983:CJS720984 CTO720983:CTO720984 DDK720983:DDK720984 DNG720983:DNG720984 DXC720983:DXC720984 EGY720983:EGY720984 EQU720983:EQU720984 FAQ720983:FAQ720984 FKM720983:FKM720984 FUI720983:FUI720984 GEE720983:GEE720984 GOA720983:GOA720984 GXW720983:GXW720984 HHS720983:HHS720984 HRO720983:HRO720984 IBK720983:IBK720984 ILG720983:ILG720984 IVC720983:IVC720984 JEY720983:JEY720984 JOU720983:JOU720984 JYQ720983:JYQ720984 KIM720983:KIM720984 KSI720983:KSI720984 LCE720983:LCE720984 LMA720983:LMA720984 LVW720983:LVW720984 MFS720983:MFS720984 MPO720983:MPO720984 MZK720983:MZK720984 NJG720983:NJG720984 NTC720983:NTC720984 OCY720983:OCY720984 OMU720983:OMU720984 OWQ720983:OWQ720984 PGM720983:PGM720984 PQI720983:PQI720984 QAE720983:QAE720984 QKA720983:QKA720984 QTW720983:QTW720984 RDS720983:RDS720984 RNO720983:RNO720984 RXK720983:RXK720984 SHG720983:SHG720984 SRC720983:SRC720984 TAY720983:TAY720984 TKU720983:TKU720984 TUQ720983:TUQ720984 UEM720983:UEM720984 UOI720983:UOI720984 UYE720983:UYE720984 VIA720983:VIA720984 VRW720983:VRW720984 WBS720983:WBS720984 WLO720983:WLO720984 WVK720983:WVK720984 C786519:C786520 IY786519:IY786520 SU786519:SU786520 ACQ786519:ACQ786520 AMM786519:AMM786520 AWI786519:AWI786520 BGE786519:BGE786520 BQA786519:BQA786520 BZW786519:BZW786520 CJS786519:CJS786520 CTO786519:CTO786520 DDK786519:DDK786520 DNG786519:DNG786520 DXC786519:DXC786520 EGY786519:EGY786520 EQU786519:EQU786520 FAQ786519:FAQ786520 FKM786519:FKM786520 FUI786519:FUI786520 GEE786519:GEE786520 GOA786519:GOA786520 GXW786519:GXW786520 HHS786519:HHS786520 HRO786519:HRO786520 IBK786519:IBK786520 ILG786519:ILG786520 IVC786519:IVC786520 JEY786519:JEY786520 JOU786519:JOU786520 JYQ786519:JYQ786520 KIM786519:KIM786520 KSI786519:KSI786520 LCE786519:LCE786520 LMA786519:LMA786520 LVW786519:LVW786520 MFS786519:MFS786520 MPO786519:MPO786520 MZK786519:MZK786520 NJG786519:NJG786520 NTC786519:NTC786520 OCY786519:OCY786520 OMU786519:OMU786520 OWQ786519:OWQ786520 PGM786519:PGM786520 PQI786519:PQI786520 QAE786519:QAE786520 QKA786519:QKA786520 QTW786519:QTW786520 RDS786519:RDS786520 RNO786519:RNO786520 RXK786519:RXK786520 SHG786519:SHG786520 SRC786519:SRC786520 TAY786519:TAY786520 TKU786519:TKU786520 TUQ786519:TUQ786520 UEM786519:UEM786520 UOI786519:UOI786520 UYE786519:UYE786520 VIA786519:VIA786520 VRW786519:VRW786520 WBS786519:WBS786520 WLO786519:WLO786520 WVK786519:WVK786520 C852055:C852056 IY852055:IY852056 SU852055:SU852056 ACQ852055:ACQ852056 AMM852055:AMM852056 AWI852055:AWI852056 BGE852055:BGE852056 BQA852055:BQA852056 BZW852055:BZW852056 CJS852055:CJS852056 CTO852055:CTO852056 DDK852055:DDK852056 DNG852055:DNG852056 DXC852055:DXC852056 EGY852055:EGY852056 EQU852055:EQU852056 FAQ852055:FAQ852056 FKM852055:FKM852056 FUI852055:FUI852056 GEE852055:GEE852056 GOA852055:GOA852056 GXW852055:GXW852056 HHS852055:HHS852056 HRO852055:HRO852056 IBK852055:IBK852056 ILG852055:ILG852056 IVC852055:IVC852056 JEY852055:JEY852056 JOU852055:JOU852056 JYQ852055:JYQ852056 KIM852055:KIM852056 KSI852055:KSI852056 LCE852055:LCE852056 LMA852055:LMA852056 LVW852055:LVW852056 MFS852055:MFS852056 MPO852055:MPO852056 MZK852055:MZK852056 NJG852055:NJG852056 NTC852055:NTC852056 OCY852055:OCY852056 OMU852055:OMU852056 OWQ852055:OWQ852056 PGM852055:PGM852056 PQI852055:PQI852056 QAE852055:QAE852056 QKA852055:QKA852056 QTW852055:QTW852056 RDS852055:RDS852056 RNO852055:RNO852056 RXK852055:RXK852056 SHG852055:SHG852056 SRC852055:SRC852056 TAY852055:TAY852056 TKU852055:TKU852056 TUQ852055:TUQ852056 UEM852055:UEM852056 UOI852055:UOI852056 UYE852055:UYE852056 VIA852055:VIA852056 VRW852055:VRW852056 WBS852055:WBS852056 WLO852055:WLO852056 WVK852055:WVK852056 C917591:C917592 IY917591:IY917592 SU917591:SU917592 ACQ917591:ACQ917592 AMM917591:AMM917592 AWI917591:AWI917592 BGE917591:BGE917592 BQA917591:BQA917592 BZW917591:BZW917592 CJS917591:CJS917592 CTO917591:CTO917592 DDK917591:DDK917592 DNG917591:DNG917592 DXC917591:DXC917592 EGY917591:EGY917592 EQU917591:EQU917592 FAQ917591:FAQ917592 FKM917591:FKM917592 FUI917591:FUI917592 GEE917591:GEE917592 GOA917591:GOA917592 GXW917591:GXW917592 HHS917591:HHS917592 HRO917591:HRO917592 IBK917591:IBK917592 ILG917591:ILG917592 IVC917591:IVC917592 JEY917591:JEY917592 JOU917591:JOU917592 JYQ917591:JYQ917592 KIM917591:KIM917592 KSI917591:KSI917592 LCE917591:LCE917592 LMA917591:LMA917592 LVW917591:LVW917592 MFS917591:MFS917592 MPO917591:MPO917592 MZK917591:MZK917592 NJG917591:NJG917592 NTC917591:NTC917592 OCY917591:OCY917592 OMU917591:OMU917592 OWQ917591:OWQ917592 PGM917591:PGM917592 PQI917591:PQI917592 QAE917591:QAE917592 QKA917591:QKA917592 QTW917591:QTW917592 RDS917591:RDS917592 RNO917591:RNO917592 RXK917591:RXK917592 SHG917591:SHG917592 SRC917591:SRC917592 TAY917591:TAY917592 TKU917591:TKU917592 TUQ917591:TUQ917592 UEM917591:UEM917592 UOI917591:UOI917592 UYE917591:UYE917592 VIA917591:VIA917592 VRW917591:VRW917592 WBS917591:WBS917592 WLO917591:WLO917592 WVK917591:WVK917592 C983127:C983128 IY983127:IY983128 SU983127:SU983128 ACQ983127:ACQ983128 AMM983127:AMM983128 AWI983127:AWI983128 BGE983127:BGE983128 BQA983127:BQA983128 BZW983127:BZW983128 CJS983127:CJS983128 CTO983127:CTO983128 DDK983127:DDK983128 DNG983127:DNG983128 DXC983127:DXC983128 EGY983127:EGY983128 EQU983127:EQU983128 FAQ983127:FAQ983128 FKM983127:FKM983128 FUI983127:FUI983128 GEE983127:GEE983128 GOA983127:GOA983128 GXW983127:GXW983128 HHS983127:HHS983128 HRO983127:HRO983128 IBK983127:IBK983128 ILG983127:ILG983128 IVC983127:IVC983128 JEY983127:JEY983128 JOU983127:JOU983128 JYQ983127:JYQ983128 KIM983127:KIM983128 KSI983127:KSI983128 LCE983127:LCE983128 LMA983127:LMA983128 LVW983127:LVW983128 MFS983127:MFS983128 MPO983127:MPO983128 MZK983127:MZK983128 NJG983127:NJG983128 NTC983127:NTC983128 OCY983127:OCY983128 OMU983127:OMU983128 OWQ983127:OWQ983128 PGM983127:PGM983128 PQI983127:PQI983128 QAE983127:QAE983128 QKA983127:QKA983128 QTW983127:QTW983128 RDS983127:RDS983128 RNO983127:RNO983128 RXK983127:RXK983128 SHG983127:SHG983128 SRC983127:SRC983128 TAY983127:TAY983128 TKU983127:TKU983128 TUQ983127:TUQ983128 UEM983127:UEM983128 UOI983127:UOI983128 UYE983127:UYE983128 VIA983127:VIA983128 VRW983127:VRW983128 WBS983127:WBS983128 WLO983127:WLO983128 WVK983127:WVK983128 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C65580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C131116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C196652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C262188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C327724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C393260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C458796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C524332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C589868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C655404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C720940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C786476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C852012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C917548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C983084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2174D-24E5-4133-9054-5E9ADD5FCBF8}">
  <dimension ref="A1:F17"/>
  <sheetViews>
    <sheetView tabSelected="1" workbookViewId="0">
      <selection activeCell="D27" sqref="D27"/>
    </sheetView>
  </sheetViews>
  <sheetFormatPr defaultRowHeight="15" x14ac:dyDescent="0.25"/>
  <cols>
    <col min="1" max="1" width="9.140625" style="65"/>
    <col min="2" max="2" width="42.85546875" customWidth="1"/>
    <col min="3" max="3" width="31.5703125" style="66" customWidth="1"/>
    <col min="4" max="4" width="51.42578125" customWidth="1"/>
    <col min="258" max="258" width="42.85546875" customWidth="1"/>
    <col min="259" max="259" width="31.5703125" customWidth="1"/>
    <col min="260" max="260" width="51.42578125" customWidth="1"/>
    <col min="514" max="514" width="42.85546875" customWidth="1"/>
    <col min="515" max="515" width="31.5703125" customWidth="1"/>
    <col min="516" max="516" width="51.42578125" customWidth="1"/>
    <col min="770" max="770" width="42.85546875" customWidth="1"/>
    <col min="771" max="771" width="31.5703125" customWidth="1"/>
    <col min="772" max="772" width="51.42578125" customWidth="1"/>
    <col min="1026" max="1026" width="42.85546875" customWidth="1"/>
    <col min="1027" max="1027" width="31.5703125" customWidth="1"/>
    <col min="1028" max="1028" width="51.42578125" customWidth="1"/>
    <col min="1282" max="1282" width="42.85546875" customWidth="1"/>
    <col min="1283" max="1283" width="31.5703125" customWidth="1"/>
    <col min="1284" max="1284" width="51.42578125" customWidth="1"/>
    <col min="1538" max="1538" width="42.85546875" customWidth="1"/>
    <col min="1539" max="1539" width="31.5703125" customWidth="1"/>
    <col min="1540" max="1540" width="51.42578125" customWidth="1"/>
    <col min="1794" max="1794" width="42.85546875" customWidth="1"/>
    <col min="1795" max="1795" width="31.5703125" customWidth="1"/>
    <col min="1796" max="1796" width="51.42578125" customWidth="1"/>
    <col min="2050" max="2050" width="42.85546875" customWidth="1"/>
    <col min="2051" max="2051" width="31.5703125" customWidth="1"/>
    <col min="2052" max="2052" width="51.42578125" customWidth="1"/>
    <col min="2306" max="2306" width="42.85546875" customWidth="1"/>
    <col min="2307" max="2307" width="31.5703125" customWidth="1"/>
    <col min="2308" max="2308" width="51.42578125" customWidth="1"/>
    <col min="2562" max="2562" width="42.85546875" customWidth="1"/>
    <col min="2563" max="2563" width="31.5703125" customWidth="1"/>
    <col min="2564" max="2564" width="51.42578125" customWidth="1"/>
    <col min="2818" max="2818" width="42.85546875" customWidth="1"/>
    <col min="2819" max="2819" width="31.5703125" customWidth="1"/>
    <col min="2820" max="2820" width="51.42578125" customWidth="1"/>
    <col min="3074" max="3074" width="42.85546875" customWidth="1"/>
    <col min="3075" max="3075" width="31.5703125" customWidth="1"/>
    <col min="3076" max="3076" width="51.42578125" customWidth="1"/>
    <col min="3330" max="3330" width="42.85546875" customWidth="1"/>
    <col min="3331" max="3331" width="31.5703125" customWidth="1"/>
    <col min="3332" max="3332" width="51.42578125" customWidth="1"/>
    <col min="3586" max="3586" width="42.85546875" customWidth="1"/>
    <col min="3587" max="3587" width="31.5703125" customWidth="1"/>
    <col min="3588" max="3588" width="51.42578125" customWidth="1"/>
    <col min="3842" max="3842" width="42.85546875" customWidth="1"/>
    <col min="3843" max="3843" width="31.5703125" customWidth="1"/>
    <col min="3844" max="3844" width="51.42578125" customWidth="1"/>
    <col min="4098" max="4098" width="42.85546875" customWidth="1"/>
    <col min="4099" max="4099" width="31.5703125" customWidth="1"/>
    <col min="4100" max="4100" width="51.42578125" customWidth="1"/>
    <col min="4354" max="4354" width="42.85546875" customWidth="1"/>
    <col min="4355" max="4355" width="31.5703125" customWidth="1"/>
    <col min="4356" max="4356" width="51.42578125" customWidth="1"/>
    <col min="4610" max="4610" width="42.85546875" customWidth="1"/>
    <col min="4611" max="4611" width="31.5703125" customWidth="1"/>
    <col min="4612" max="4612" width="51.42578125" customWidth="1"/>
    <col min="4866" max="4866" width="42.85546875" customWidth="1"/>
    <col min="4867" max="4867" width="31.5703125" customWidth="1"/>
    <col min="4868" max="4868" width="51.42578125" customWidth="1"/>
    <col min="5122" max="5122" width="42.85546875" customWidth="1"/>
    <col min="5123" max="5123" width="31.5703125" customWidth="1"/>
    <col min="5124" max="5124" width="51.42578125" customWidth="1"/>
    <col min="5378" max="5378" width="42.85546875" customWidth="1"/>
    <col min="5379" max="5379" width="31.5703125" customWidth="1"/>
    <col min="5380" max="5380" width="51.42578125" customWidth="1"/>
    <col min="5634" max="5634" width="42.85546875" customWidth="1"/>
    <col min="5635" max="5635" width="31.5703125" customWidth="1"/>
    <col min="5636" max="5636" width="51.42578125" customWidth="1"/>
    <col min="5890" max="5890" width="42.85546875" customWidth="1"/>
    <col min="5891" max="5891" width="31.5703125" customWidth="1"/>
    <col min="5892" max="5892" width="51.42578125" customWidth="1"/>
    <col min="6146" max="6146" width="42.85546875" customWidth="1"/>
    <col min="6147" max="6147" width="31.5703125" customWidth="1"/>
    <col min="6148" max="6148" width="51.42578125" customWidth="1"/>
    <col min="6402" max="6402" width="42.85546875" customWidth="1"/>
    <col min="6403" max="6403" width="31.5703125" customWidth="1"/>
    <col min="6404" max="6404" width="51.42578125" customWidth="1"/>
    <col min="6658" max="6658" width="42.85546875" customWidth="1"/>
    <col min="6659" max="6659" width="31.5703125" customWidth="1"/>
    <col min="6660" max="6660" width="51.42578125" customWidth="1"/>
    <col min="6914" max="6914" width="42.85546875" customWidth="1"/>
    <col min="6915" max="6915" width="31.5703125" customWidth="1"/>
    <col min="6916" max="6916" width="51.42578125" customWidth="1"/>
    <col min="7170" max="7170" width="42.85546875" customWidth="1"/>
    <col min="7171" max="7171" width="31.5703125" customWidth="1"/>
    <col min="7172" max="7172" width="51.42578125" customWidth="1"/>
    <col min="7426" max="7426" width="42.85546875" customWidth="1"/>
    <col min="7427" max="7427" width="31.5703125" customWidth="1"/>
    <col min="7428" max="7428" width="51.42578125" customWidth="1"/>
    <col min="7682" max="7682" width="42.85546875" customWidth="1"/>
    <col min="7683" max="7683" width="31.5703125" customWidth="1"/>
    <col min="7684" max="7684" width="51.42578125" customWidth="1"/>
    <col min="7938" max="7938" width="42.85546875" customWidth="1"/>
    <col min="7939" max="7939" width="31.5703125" customWidth="1"/>
    <col min="7940" max="7940" width="51.42578125" customWidth="1"/>
    <col min="8194" max="8194" width="42.85546875" customWidth="1"/>
    <col min="8195" max="8195" width="31.5703125" customWidth="1"/>
    <col min="8196" max="8196" width="51.42578125" customWidth="1"/>
    <col min="8450" max="8450" width="42.85546875" customWidth="1"/>
    <col min="8451" max="8451" width="31.5703125" customWidth="1"/>
    <col min="8452" max="8452" width="51.42578125" customWidth="1"/>
    <col min="8706" max="8706" width="42.85546875" customWidth="1"/>
    <col min="8707" max="8707" width="31.5703125" customWidth="1"/>
    <col min="8708" max="8708" width="51.42578125" customWidth="1"/>
    <col min="8962" max="8962" width="42.85546875" customWidth="1"/>
    <col min="8963" max="8963" width="31.5703125" customWidth="1"/>
    <col min="8964" max="8964" width="51.42578125" customWidth="1"/>
    <col min="9218" max="9218" width="42.85546875" customWidth="1"/>
    <col min="9219" max="9219" width="31.5703125" customWidth="1"/>
    <col min="9220" max="9220" width="51.42578125" customWidth="1"/>
    <col min="9474" max="9474" width="42.85546875" customWidth="1"/>
    <col min="9475" max="9475" width="31.5703125" customWidth="1"/>
    <col min="9476" max="9476" width="51.42578125" customWidth="1"/>
    <col min="9730" max="9730" width="42.85546875" customWidth="1"/>
    <col min="9731" max="9731" width="31.5703125" customWidth="1"/>
    <col min="9732" max="9732" width="51.42578125" customWidth="1"/>
    <col min="9986" max="9986" width="42.85546875" customWidth="1"/>
    <col min="9987" max="9987" width="31.5703125" customWidth="1"/>
    <col min="9988" max="9988" width="51.42578125" customWidth="1"/>
    <col min="10242" max="10242" width="42.85546875" customWidth="1"/>
    <col min="10243" max="10243" width="31.5703125" customWidth="1"/>
    <col min="10244" max="10244" width="51.42578125" customWidth="1"/>
    <col min="10498" max="10498" width="42.85546875" customWidth="1"/>
    <col min="10499" max="10499" width="31.5703125" customWidth="1"/>
    <col min="10500" max="10500" width="51.42578125" customWidth="1"/>
    <col min="10754" max="10754" width="42.85546875" customWidth="1"/>
    <col min="10755" max="10755" width="31.5703125" customWidth="1"/>
    <col min="10756" max="10756" width="51.42578125" customWidth="1"/>
    <col min="11010" max="11010" width="42.85546875" customWidth="1"/>
    <col min="11011" max="11011" width="31.5703125" customWidth="1"/>
    <col min="11012" max="11012" width="51.42578125" customWidth="1"/>
    <col min="11266" max="11266" width="42.85546875" customWidth="1"/>
    <col min="11267" max="11267" width="31.5703125" customWidth="1"/>
    <col min="11268" max="11268" width="51.42578125" customWidth="1"/>
    <col min="11522" max="11522" width="42.85546875" customWidth="1"/>
    <col min="11523" max="11523" width="31.5703125" customWidth="1"/>
    <col min="11524" max="11524" width="51.42578125" customWidth="1"/>
    <col min="11778" max="11778" width="42.85546875" customWidth="1"/>
    <col min="11779" max="11779" width="31.5703125" customWidth="1"/>
    <col min="11780" max="11780" width="51.42578125" customWidth="1"/>
    <col min="12034" max="12034" width="42.85546875" customWidth="1"/>
    <col min="12035" max="12035" width="31.5703125" customWidth="1"/>
    <col min="12036" max="12036" width="51.42578125" customWidth="1"/>
    <col min="12290" max="12290" width="42.85546875" customWidth="1"/>
    <col min="12291" max="12291" width="31.5703125" customWidth="1"/>
    <col min="12292" max="12292" width="51.42578125" customWidth="1"/>
    <col min="12546" max="12546" width="42.85546875" customWidth="1"/>
    <col min="12547" max="12547" width="31.5703125" customWidth="1"/>
    <col min="12548" max="12548" width="51.42578125" customWidth="1"/>
    <col min="12802" max="12802" width="42.85546875" customWidth="1"/>
    <col min="12803" max="12803" width="31.5703125" customWidth="1"/>
    <col min="12804" max="12804" width="51.42578125" customWidth="1"/>
    <col min="13058" max="13058" width="42.85546875" customWidth="1"/>
    <col min="13059" max="13059" width="31.5703125" customWidth="1"/>
    <col min="13060" max="13060" width="51.42578125" customWidth="1"/>
    <col min="13314" max="13314" width="42.85546875" customWidth="1"/>
    <col min="13315" max="13315" width="31.5703125" customWidth="1"/>
    <col min="13316" max="13316" width="51.42578125" customWidth="1"/>
    <col min="13570" max="13570" width="42.85546875" customWidth="1"/>
    <col min="13571" max="13571" width="31.5703125" customWidth="1"/>
    <col min="13572" max="13572" width="51.42578125" customWidth="1"/>
    <col min="13826" max="13826" width="42.85546875" customWidth="1"/>
    <col min="13827" max="13827" width="31.5703125" customWidth="1"/>
    <col min="13828" max="13828" width="51.42578125" customWidth="1"/>
    <col min="14082" max="14082" width="42.85546875" customWidth="1"/>
    <col min="14083" max="14083" width="31.5703125" customWidth="1"/>
    <col min="14084" max="14084" width="51.42578125" customWidth="1"/>
    <col min="14338" max="14338" width="42.85546875" customWidth="1"/>
    <col min="14339" max="14339" width="31.5703125" customWidth="1"/>
    <col min="14340" max="14340" width="51.42578125" customWidth="1"/>
    <col min="14594" max="14594" width="42.85546875" customWidth="1"/>
    <col min="14595" max="14595" width="31.5703125" customWidth="1"/>
    <col min="14596" max="14596" width="51.42578125" customWidth="1"/>
    <col min="14850" max="14850" width="42.85546875" customWidth="1"/>
    <col min="14851" max="14851" width="31.5703125" customWidth="1"/>
    <col min="14852" max="14852" width="51.42578125" customWidth="1"/>
    <col min="15106" max="15106" width="42.85546875" customWidth="1"/>
    <col min="15107" max="15107" width="31.5703125" customWidth="1"/>
    <col min="15108" max="15108" width="51.42578125" customWidth="1"/>
    <col min="15362" max="15362" width="42.85546875" customWidth="1"/>
    <col min="15363" max="15363" width="31.5703125" customWidth="1"/>
    <col min="15364" max="15364" width="51.42578125" customWidth="1"/>
    <col min="15618" max="15618" width="42.85546875" customWidth="1"/>
    <col min="15619" max="15619" width="31.5703125" customWidth="1"/>
    <col min="15620" max="15620" width="51.42578125" customWidth="1"/>
    <col min="15874" max="15874" width="42.85546875" customWidth="1"/>
    <col min="15875" max="15875" width="31.5703125" customWidth="1"/>
    <col min="15876" max="15876" width="51.42578125" customWidth="1"/>
    <col min="16130" max="16130" width="42.85546875" customWidth="1"/>
    <col min="16131" max="16131" width="31.5703125" customWidth="1"/>
    <col min="16132" max="16132" width="51.42578125" customWidth="1"/>
  </cols>
  <sheetData>
    <row r="1" spans="1:6" s="6" customFormat="1" ht="27" thickBot="1" x14ac:dyDescent="0.3">
      <c r="A1" s="1" t="s">
        <v>191</v>
      </c>
      <c r="B1" s="2"/>
      <c r="C1" s="2"/>
      <c r="D1" s="3"/>
      <c r="E1" s="5"/>
      <c r="F1" s="5"/>
    </row>
    <row r="2" spans="1:6" ht="30" x14ac:dyDescent="0.25">
      <c r="A2" s="43" t="s">
        <v>192</v>
      </c>
      <c r="B2" s="7" t="s">
        <v>193</v>
      </c>
      <c r="C2" s="8" t="s">
        <v>194</v>
      </c>
      <c r="D2" s="44" t="s">
        <v>195</v>
      </c>
    </row>
    <row r="3" spans="1:6" s="50" customFormat="1" ht="39.950000000000003" customHeight="1" x14ac:dyDescent="0.25">
      <c r="A3" s="45" t="s">
        <v>4</v>
      </c>
      <c r="B3" s="46" t="s">
        <v>5</v>
      </c>
      <c r="C3" s="47">
        <f>+[1]Upitnik!A10</f>
        <v>0.66666666666666663</v>
      </c>
      <c r="D3" s="48"/>
      <c r="E3" s="49"/>
    </row>
    <row r="4" spans="1:6" s="50" customFormat="1" ht="45" x14ac:dyDescent="0.25">
      <c r="A4" s="51" t="s">
        <v>26</v>
      </c>
      <c r="B4" s="52" t="s">
        <v>196</v>
      </c>
      <c r="C4" s="47" t="str">
        <f>+[1]Upitnik!A16</f>
        <v>Nije primjenjivo</v>
      </c>
      <c r="D4" s="53"/>
    </row>
    <row r="5" spans="1:6" s="50" customFormat="1" ht="39.950000000000003" customHeight="1" x14ac:dyDescent="0.25">
      <c r="A5" s="51" t="s">
        <v>36</v>
      </c>
      <c r="B5" s="54" t="s">
        <v>37</v>
      </c>
      <c r="C5" s="47">
        <f>+[1]Upitnik!A21</f>
        <v>1</v>
      </c>
      <c r="D5" s="53"/>
    </row>
    <row r="6" spans="1:6" s="50" customFormat="1" ht="39.950000000000003" customHeight="1" x14ac:dyDescent="0.25">
      <c r="A6" s="51" t="s">
        <v>44</v>
      </c>
      <c r="B6" s="54" t="s">
        <v>45</v>
      </c>
      <c r="C6" s="47">
        <f>+[1]Upitnik!A25</f>
        <v>1</v>
      </c>
      <c r="D6" s="53"/>
    </row>
    <row r="7" spans="1:6" s="50" customFormat="1" ht="30" x14ac:dyDescent="0.25">
      <c r="A7" s="55" t="s">
        <v>52</v>
      </c>
      <c r="B7" s="56" t="s">
        <v>197</v>
      </c>
      <c r="C7" s="47">
        <f>+[1]Upitnik!A32</f>
        <v>1</v>
      </c>
      <c r="D7" s="53"/>
    </row>
    <row r="8" spans="1:6" s="50" customFormat="1" ht="30" x14ac:dyDescent="0.25">
      <c r="A8" s="55" t="s">
        <v>61</v>
      </c>
      <c r="B8" s="56" t="s">
        <v>198</v>
      </c>
      <c r="C8" s="47">
        <f>+[1]Upitnik!A36</f>
        <v>1</v>
      </c>
      <c r="D8" s="53"/>
    </row>
    <row r="9" spans="1:6" s="50" customFormat="1" ht="30" x14ac:dyDescent="0.25">
      <c r="A9" s="55" t="s">
        <v>67</v>
      </c>
      <c r="B9" s="56" t="s">
        <v>199</v>
      </c>
      <c r="C9" s="47">
        <f>+[1]Upitnik!A51</f>
        <v>0.92307692307692313</v>
      </c>
      <c r="D9" s="53"/>
    </row>
    <row r="10" spans="1:6" s="50" customFormat="1" ht="30" x14ac:dyDescent="0.25">
      <c r="A10" s="55" t="s">
        <v>95</v>
      </c>
      <c r="B10" s="56" t="s">
        <v>200</v>
      </c>
      <c r="C10" s="47">
        <f>+[1]Upitnik!A57</f>
        <v>0.75</v>
      </c>
      <c r="D10" s="53"/>
    </row>
    <row r="11" spans="1:6" s="50" customFormat="1" ht="30" x14ac:dyDescent="0.25">
      <c r="A11" s="55" t="s">
        <v>105</v>
      </c>
      <c r="B11" s="56" t="s">
        <v>201</v>
      </c>
      <c r="C11" s="47" t="str">
        <f>+[1]Upitnik!A65</f>
        <v>Nije primjenjivo</v>
      </c>
      <c r="D11" s="53"/>
    </row>
    <row r="12" spans="1:6" s="50" customFormat="1" ht="30" x14ac:dyDescent="0.25">
      <c r="A12" s="55" t="s">
        <v>119</v>
      </c>
      <c r="B12" s="56" t="s">
        <v>202</v>
      </c>
      <c r="C12" s="47">
        <f>+[1]Upitnik!A71</f>
        <v>0.66666666666666663</v>
      </c>
      <c r="D12" s="53"/>
    </row>
    <row r="13" spans="1:6" s="50" customFormat="1" x14ac:dyDescent="0.25">
      <c r="A13" s="55" t="s">
        <v>129</v>
      </c>
      <c r="B13" s="56" t="s">
        <v>203</v>
      </c>
      <c r="C13" s="47">
        <f>+[1]Upitnik!A79</f>
        <v>1</v>
      </c>
      <c r="D13" s="53"/>
    </row>
    <row r="14" spans="1:6" s="50" customFormat="1" ht="39.950000000000003" customHeight="1" x14ac:dyDescent="0.25">
      <c r="A14" s="51" t="s">
        <v>143</v>
      </c>
      <c r="B14" s="54" t="s">
        <v>204</v>
      </c>
      <c r="C14" s="47" t="str">
        <f>+[1]Upitnik!A92</f>
        <v>Nije primjenjivo</v>
      </c>
      <c r="D14" s="53"/>
    </row>
    <row r="15" spans="1:6" s="50" customFormat="1" ht="39.950000000000003" customHeight="1" x14ac:dyDescent="0.25">
      <c r="A15" s="51" t="s">
        <v>166</v>
      </c>
      <c r="B15" s="54" t="s">
        <v>167</v>
      </c>
      <c r="C15" s="47">
        <f>+[1]Upitnik!A103</f>
        <v>1</v>
      </c>
      <c r="D15" s="53"/>
    </row>
    <row r="16" spans="1:6" s="50" customFormat="1" ht="15.75" thickBot="1" x14ac:dyDescent="0.3">
      <c r="A16" s="57" t="s">
        <v>186</v>
      </c>
      <c r="B16" s="58" t="s">
        <v>205</v>
      </c>
      <c r="C16" s="59" t="str">
        <f>+[1]Upitnik!A106</f>
        <v>100%</v>
      </c>
      <c r="D16" s="60"/>
    </row>
    <row r="17" spans="1:4" s="50" customFormat="1" ht="21.75" thickBot="1" x14ac:dyDescent="0.3">
      <c r="A17" s="61" t="s">
        <v>190</v>
      </c>
      <c r="B17" s="62"/>
      <c r="C17" s="63">
        <f>+[1]Upitnik!C107</f>
        <v>0.90967365967365954</v>
      </c>
      <c r="D17" s="64"/>
    </row>
  </sheetData>
  <mergeCells count="2">
    <mergeCell ref="A1:D1"/>
    <mergeCell ref="A17:B17"/>
  </mergeCells>
  <conditionalFormatting sqref="C4">
    <cfRule type="cellIs" dxfId="11" priority="18" stopIfTrue="1" operator="equal">
      <formula>"Nije primjenjivo"</formula>
    </cfRule>
    <cfRule type="colorScale" priority="19">
      <colorScale>
        <cfvo type="num" val="0"/>
        <cfvo type="num" val="0.5"/>
        <cfvo type="num" val="1"/>
        <color rgb="FFF8696B"/>
        <color rgb="FFFFEB84"/>
        <color rgb="FF63BE7B"/>
      </colorScale>
    </cfRule>
  </conditionalFormatting>
  <conditionalFormatting sqref="C3">
    <cfRule type="cellIs" dxfId="10" priority="16" stopIfTrue="1" operator="equal">
      <formula>"Nije primjenjivo"</formula>
    </cfRule>
    <cfRule type="colorScale" priority="17">
      <colorScale>
        <cfvo type="num" val="0"/>
        <cfvo type="num" val="0.5"/>
        <cfvo type="num" val="1"/>
        <color rgb="FFF8696B"/>
        <color rgb="FFFFEB84"/>
        <color rgb="FF63BE7B"/>
      </colorScale>
    </cfRule>
  </conditionalFormatting>
  <conditionalFormatting sqref="C5">
    <cfRule type="cellIs" dxfId="9" priority="14" stopIfTrue="1" operator="equal">
      <formula>"Nije primjenjivo"</formula>
    </cfRule>
    <cfRule type="colorScale" priority="15">
      <colorScale>
        <cfvo type="num" val="0"/>
        <cfvo type="num" val="0.5"/>
        <cfvo type="num" val="1"/>
        <color rgb="FFF8696B"/>
        <color rgb="FFFFEB84"/>
        <color rgb="FF63BE7B"/>
      </colorScale>
    </cfRule>
  </conditionalFormatting>
  <conditionalFormatting sqref="C6:C13">
    <cfRule type="cellIs" dxfId="8" priority="12" stopIfTrue="1" operator="equal">
      <formula>"Nije primjenjivo"</formula>
    </cfRule>
    <cfRule type="colorScale" priority="13">
      <colorScale>
        <cfvo type="num" val="0"/>
        <cfvo type="num" val="0.5"/>
        <cfvo type="num" val="1"/>
        <color rgb="FFF8696B"/>
        <color rgb="FFFFEB84"/>
        <color rgb="FF63BE7B"/>
      </colorScale>
    </cfRule>
  </conditionalFormatting>
  <conditionalFormatting sqref="C14">
    <cfRule type="cellIs" dxfId="7" priority="10" stopIfTrue="1" operator="equal">
      <formula>"Nije primjenjivo"</formula>
    </cfRule>
    <cfRule type="colorScale" priority="11">
      <colorScale>
        <cfvo type="num" val="0"/>
        <cfvo type="num" val="0.5"/>
        <cfvo type="num" val="1"/>
        <color rgb="FFF8696B"/>
        <color rgb="FFFFEB84"/>
        <color rgb="FF63BE7B"/>
      </colorScale>
    </cfRule>
  </conditionalFormatting>
  <conditionalFormatting sqref="C15">
    <cfRule type="cellIs" dxfId="6" priority="8" stopIfTrue="1" operator="equal">
      <formula>"Nije primjenjivo"</formula>
    </cfRule>
    <cfRule type="colorScale" priority="9">
      <colorScale>
        <cfvo type="num" val="0"/>
        <cfvo type="num" val="0.5"/>
        <cfvo type="num" val="1"/>
        <color rgb="FFF8696B"/>
        <color rgb="FFFFEB84"/>
        <color rgb="FF63BE7B"/>
      </colorScale>
    </cfRule>
  </conditionalFormatting>
  <conditionalFormatting sqref="C16">
    <cfRule type="cellIs" dxfId="5" priority="3" stopIfTrue="1" operator="equal">
      <formula>"25%"</formula>
    </cfRule>
    <cfRule type="cellIs" dxfId="4" priority="4" stopIfTrue="1" operator="equal">
      <formula>"50%"</formula>
    </cfRule>
    <cfRule type="cellIs" dxfId="3" priority="5" stopIfTrue="1" operator="equal">
      <formula>"75%"</formula>
    </cfRule>
    <cfRule type="cellIs" dxfId="2" priority="6" stopIfTrue="1" operator="equal">
      <formula>"0%"</formula>
    </cfRule>
    <cfRule type="cellIs" dxfId="1" priority="7" operator="equal">
      <formula>"100%"</formula>
    </cfRule>
  </conditionalFormatting>
  <conditionalFormatting sqref="C17">
    <cfRule type="cellIs" dxfId="0" priority="1" stopIfTrue="1" operator="equal">
      <formula>"Nije primjenjivo"</formula>
    </cfRule>
    <cfRule type="colorScale" priority="2">
      <colorScale>
        <cfvo type="num" val="0"/>
        <cfvo type="num" val="0.5"/>
        <cfvo type="num" val="1"/>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Upitnik</vt:lpstr>
      <vt:lpstr>Ostvareni postoci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Rudelić</dc:creator>
  <cp:lastModifiedBy>Lana Rudelić</cp:lastModifiedBy>
  <dcterms:created xsi:type="dcterms:W3CDTF">2023-09-19T11:09:36Z</dcterms:created>
  <dcterms:modified xsi:type="dcterms:W3CDTF">2023-09-19T11:12:55Z</dcterms:modified>
</cp:coreProperties>
</file>